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defaultThemeVersion="124226"/>
  <mc:AlternateContent xmlns:mc="http://schemas.openxmlformats.org/markup-compatibility/2006">
    <mc:Choice Requires="x15">
      <x15ac:absPath xmlns:x15ac="http://schemas.microsoft.com/office/spreadsheetml/2010/11/ac" url="T:\5 Programs\Housing Trust Fund\2021\2021 HTF Applications Docs\HTF APP\"/>
    </mc:Choice>
  </mc:AlternateContent>
  <xr:revisionPtr revIDLastSave="0" documentId="13_ncr:1_{5EBDD536-D576-4900-BD13-D182E24EB52F}" xr6:coauthVersionLast="45" xr6:coauthVersionMax="45" xr10:uidLastSave="{00000000-0000-0000-0000-000000000000}"/>
  <bookViews>
    <workbookView xWindow="-90" yWindow="-90" windowWidth="19380" windowHeight="10380" tabRatio="804" xr2:uid="{00000000-000D-0000-FFFF-FFFF00000000}"/>
  </bookViews>
  <sheets>
    <sheet name="Profile checklis " sheetId="60" r:id="rId1"/>
    <sheet name=" Self Score" sheetId="2" r:id="rId2"/>
    <sheet name="CEO Form" sheetId="65" r:id="rId3"/>
    <sheet name="Statement of App and cert " sheetId="61" r:id="rId4"/>
    <sheet name=" Cert-Bid Law" sheetId="6" r:id="rId5"/>
    <sheet name="Signature" sheetId="7" r:id="rId6"/>
    <sheet name="LP" sheetId="8" r:id="rId7"/>
    <sheet name="LLC" sheetId="9" r:id="rId8"/>
    <sheet name="Corp" sheetId="10" r:id="rId9"/>
    <sheet name="Trust " sheetId="11" r:id="rId10"/>
    <sheet name="Credit Authorization" sheetId="12" r:id="rId11"/>
    <sheet name="Organizational FCS 1" sheetId="13" r:id="rId12"/>
    <sheet name="Organizational FCS 2" sheetId="14" r:id="rId13"/>
    <sheet name=" Personal FCS 1" sheetId="15" r:id="rId14"/>
    <sheet name="Personal FCS 2" sheetId="16" r:id="rId15"/>
    <sheet name="Sch of Real Est Approved" sheetId="19" r:id="rId16"/>
    <sheet name=" PPF" sheetId="20" r:id="rId17"/>
    <sheet name="RELEXP-Own-DEV" sheetId="21" r:id="rId18"/>
    <sheet name="RELEXP-CONTRACTOR" sheetId="22" r:id="rId19"/>
    <sheet name="Gen Cont Act Form" sheetId="23" r:id="rId20"/>
    <sheet name="Resume" sheetId="24" r:id="rId21"/>
    <sheet name=" Owner Dev Res Form" sheetId="25" r:id="rId22"/>
    <sheet name=" IoI" sheetId="26" r:id="rId23"/>
    <sheet name="Mgmt Prev Part Form " sheetId="27" r:id="rId24"/>
    <sheet name=" Mgmt State Compliance" sheetId="30" r:id="rId25"/>
    <sheet name=" Mgmt REL EXP  " sheetId="29" r:id="rId26"/>
    <sheet name="New Const-SFAC" sheetId="52" r:id="rId27"/>
    <sheet name="Project-Unit Amenities" sheetId="53" r:id="rId28"/>
    <sheet name="New Const-Type of Const " sheetId="54" r:id="rId29"/>
    <sheet name="Cert Of Consist w Consol Pla" sheetId="38" r:id="rId30"/>
    <sheet name="Notice Real Property Acq" sheetId="39" r:id="rId31"/>
    <sheet name="Owner Zoning Cert" sheetId="36" r:id="rId32"/>
    <sheet name="Site Information" sheetId="58" r:id="rId33"/>
    <sheet name="Neighborhood Services" sheetId="59" r:id="rId34"/>
    <sheet name=" Neg Neighborhood Services" sheetId="43" r:id="rId35"/>
    <sheet name=" Surveryor cert " sheetId="37" r:id="rId36"/>
    <sheet name="Applicant Capacity" sheetId="62" r:id="rId37"/>
    <sheet name="Minority Or Women Own Bus Ce" sheetId="46" r:id="rId38"/>
  </sheets>
  <definedNames>
    <definedName name="_xlnm.Print_Area" localSheetId="4">' Cert-Bid Law'!$A$1:$AP$47</definedName>
    <definedName name="_xlnm.Print_Area" localSheetId="22">' IoI'!$A$1:$AV$60</definedName>
    <definedName name="_xlnm.Print_Area" localSheetId="25">' Mgmt REL EXP  '!$A$1:$AQ$42</definedName>
    <definedName name="_xlnm.Print_Area" localSheetId="24">' Mgmt State Compliance'!$A$1:$AO$40</definedName>
    <definedName name="_xlnm.Print_Area" localSheetId="34">' Neg Neighborhood Services'!$A$1:$AR$118</definedName>
    <definedName name="_xlnm.Print_Area" localSheetId="21">' Owner Dev Res Form'!$A$1:$AW$64</definedName>
    <definedName name="_xlnm.Print_Area" localSheetId="13">' Personal FCS 1'!$A$1:$AW$72</definedName>
    <definedName name="_xlnm.Print_Area" localSheetId="16">' PPF'!$A$1:$AV$63</definedName>
    <definedName name="_xlnm.Print_Area" localSheetId="1">' Self Score'!$A$1:$G$142</definedName>
    <definedName name="_xlnm.Print_Area" localSheetId="35">' Surveryor cert '!$A$1:$AM$55</definedName>
    <definedName name="_xlnm.Print_Area" localSheetId="36">'Applicant Capacity'!$A$1:$T$61</definedName>
    <definedName name="_xlnm.Print_Area" localSheetId="29">'Cert Of Consist w Consol Pla'!$A$1:$AP$49</definedName>
    <definedName name="_xlnm.Print_Area" localSheetId="8">Corp!$A$1:$AW$67</definedName>
    <definedName name="_xlnm.Print_Area" localSheetId="10">'Credit Authorization'!$A$1:$AU$61</definedName>
    <definedName name="_xlnm.Print_Area" localSheetId="19">'Gen Cont Act Form'!$A$1:$AU$40</definedName>
    <definedName name="_xlnm.Print_Area" localSheetId="7">LLC!$A$1:$AW$62</definedName>
    <definedName name="_xlnm.Print_Area" localSheetId="6">LP!$A$1:$AW$70</definedName>
    <definedName name="_xlnm.Print_Area" localSheetId="23">'Mgmt Prev Part Form '!$A$1:$AV$62</definedName>
    <definedName name="_xlnm.Print_Area" localSheetId="33">'Neighborhood Services'!$A$1:$AV$101</definedName>
    <definedName name="_xlnm.Print_Area" localSheetId="26">'New Const-SFAC'!$A$1:$AW$77</definedName>
    <definedName name="_xlnm.Print_Area" localSheetId="28">'New Const-Type of Const '!$A$1:$AW$59</definedName>
    <definedName name="_xlnm.Print_Area" localSheetId="30">'Notice Real Property Acq'!$A$1:$AL$135</definedName>
    <definedName name="_xlnm.Print_Area" localSheetId="11">'Organizational FCS 1'!$A$1:$AW$72</definedName>
    <definedName name="_xlnm.Print_Area" localSheetId="12">'Organizational FCS 2'!$A$1:$AW$69</definedName>
    <definedName name="_xlnm.Print_Area" localSheetId="31">'Owner Zoning Cert'!$A$1:$AZ$72</definedName>
    <definedName name="_xlnm.Print_Area" localSheetId="14">'Personal FCS 2'!$A$1:$AW$69</definedName>
    <definedName name="_xlnm.Print_Area" localSheetId="0">'Profile checklis '!$A$1:$AQ$214</definedName>
    <definedName name="_xlnm.Print_Area" localSheetId="18">'RELEXP-CONTRACTOR'!$A$1:$AV$47</definedName>
    <definedName name="_xlnm.Print_Area" localSheetId="17">'RELEXP-Own-DEV'!$A$1:$AV$44</definedName>
    <definedName name="_xlnm.Print_Area" localSheetId="20">Resume!$A$1:$AV$55</definedName>
    <definedName name="_xlnm.Print_Area" localSheetId="32">'Site Information'!$A$1:$AV$58</definedName>
    <definedName name="_xlnm.Print_Area" localSheetId="3">'Statement of App and cert '!$A$1:$AN$152</definedName>
    <definedName name="_xlnm.Print_Area" localSheetId="9">'Trust '!$A$1:$AW$65</definedName>
    <definedName name="Z_6E18C9D9_FC64_42DB_9AB5_C58D1B4106E1_.wvu.PrintArea" localSheetId="4" hidden="1">' Cert-Bid Law'!$A$1:$AP$47</definedName>
    <definedName name="Z_6E18C9D9_FC64_42DB_9AB5_C58D1B4106E1_.wvu.PrintArea" localSheetId="35" hidden="1">' Surveryor cert '!$A$1:$AM$55</definedName>
    <definedName name="Z_6E18C9D9_FC64_42DB_9AB5_C58D1B4106E1_.wvu.PrintArea" localSheetId="33" hidden="1">'Neighborhood Services'!$A$1:$AV$96</definedName>
    <definedName name="Z_6E18C9D9_FC64_42DB_9AB5_C58D1B4106E1_.wvu.PrintArea" localSheetId="3" hidden="1">'Statement of App and cert '!$A$1:$AO$152</definedName>
    <definedName name="Z_BAD81FB0_74BE_4D1D_8AE6_FAAD10AA3504_.wvu.Cols" localSheetId="0" hidden="1">'Profile checklis '!$BF:$BF,'Profile checklis '!$BI:$BI</definedName>
    <definedName name="Z_BAD81FB0_74BE_4D1D_8AE6_FAAD10AA3504_.wvu.PrintArea" localSheetId="4" hidden="1">' Cert-Bid Law'!$A$1:$AP$47</definedName>
    <definedName name="Z_BAD81FB0_74BE_4D1D_8AE6_FAAD10AA3504_.wvu.PrintArea" localSheetId="22" hidden="1">' IoI'!$A$1:$AV$60</definedName>
    <definedName name="Z_BAD81FB0_74BE_4D1D_8AE6_FAAD10AA3504_.wvu.PrintArea" localSheetId="25" hidden="1">' Mgmt REL EXP  '!$A$1:$AQ$42</definedName>
    <definedName name="Z_BAD81FB0_74BE_4D1D_8AE6_FAAD10AA3504_.wvu.PrintArea" localSheetId="24" hidden="1">' Mgmt State Compliance'!$A$1:$AO$40</definedName>
    <definedName name="Z_BAD81FB0_74BE_4D1D_8AE6_FAAD10AA3504_.wvu.PrintArea" localSheetId="34" hidden="1">' Neg Neighborhood Services'!$A$1:$AR$118</definedName>
    <definedName name="Z_BAD81FB0_74BE_4D1D_8AE6_FAAD10AA3504_.wvu.PrintArea" localSheetId="21" hidden="1">' Owner Dev Res Form'!$A$1:$AW$64</definedName>
    <definedName name="Z_BAD81FB0_74BE_4D1D_8AE6_FAAD10AA3504_.wvu.PrintArea" localSheetId="13" hidden="1">' Personal FCS 1'!$A$1:$AW$72</definedName>
    <definedName name="Z_BAD81FB0_74BE_4D1D_8AE6_FAAD10AA3504_.wvu.PrintArea" localSheetId="16" hidden="1">' PPF'!$A$1:$AV$63</definedName>
    <definedName name="Z_BAD81FB0_74BE_4D1D_8AE6_FAAD10AA3504_.wvu.PrintArea" localSheetId="1" hidden="1">' Self Score'!$A$1:$G$142</definedName>
    <definedName name="Z_BAD81FB0_74BE_4D1D_8AE6_FAAD10AA3504_.wvu.PrintArea" localSheetId="35" hidden="1">' Surveryor cert '!$A$1:$AM$55</definedName>
    <definedName name="Z_BAD81FB0_74BE_4D1D_8AE6_FAAD10AA3504_.wvu.PrintArea" localSheetId="29" hidden="1">'Cert Of Consist w Consol Pla'!$A$1:$AP$49</definedName>
    <definedName name="Z_BAD81FB0_74BE_4D1D_8AE6_FAAD10AA3504_.wvu.PrintArea" localSheetId="8" hidden="1">Corp!$A$1:$AW$67</definedName>
    <definedName name="Z_BAD81FB0_74BE_4D1D_8AE6_FAAD10AA3504_.wvu.PrintArea" localSheetId="10" hidden="1">'Credit Authorization'!$A$1:$AU$61</definedName>
    <definedName name="Z_BAD81FB0_74BE_4D1D_8AE6_FAAD10AA3504_.wvu.PrintArea" localSheetId="19" hidden="1">'Gen Cont Act Form'!$A$1:$AU$40</definedName>
    <definedName name="Z_BAD81FB0_74BE_4D1D_8AE6_FAAD10AA3504_.wvu.PrintArea" localSheetId="7" hidden="1">LLC!$A$1:$AW$62</definedName>
    <definedName name="Z_BAD81FB0_74BE_4D1D_8AE6_FAAD10AA3504_.wvu.PrintArea" localSheetId="6" hidden="1">LP!$A$1:$AW$70</definedName>
    <definedName name="Z_BAD81FB0_74BE_4D1D_8AE6_FAAD10AA3504_.wvu.PrintArea" localSheetId="23" hidden="1">'Mgmt Prev Part Form '!$A$1:$AV$62</definedName>
    <definedName name="Z_BAD81FB0_74BE_4D1D_8AE6_FAAD10AA3504_.wvu.PrintArea" localSheetId="26" hidden="1">'New Const-SFAC'!$A$1:$AW$47</definedName>
    <definedName name="Z_BAD81FB0_74BE_4D1D_8AE6_FAAD10AA3504_.wvu.PrintArea" localSheetId="28" hidden="1">'New Const-Type of Const '!$A$1:$AW$59</definedName>
    <definedName name="Z_BAD81FB0_74BE_4D1D_8AE6_FAAD10AA3504_.wvu.PrintArea" localSheetId="30" hidden="1">'Notice Real Property Acq'!$A$1:$AL$134</definedName>
    <definedName name="Z_BAD81FB0_74BE_4D1D_8AE6_FAAD10AA3504_.wvu.PrintArea" localSheetId="11" hidden="1">'Organizational FCS 1'!$A$1:$AW$72</definedName>
    <definedName name="Z_BAD81FB0_74BE_4D1D_8AE6_FAAD10AA3504_.wvu.PrintArea" localSheetId="12" hidden="1">'Organizational FCS 2'!$A$1:$AW$69</definedName>
    <definedName name="Z_BAD81FB0_74BE_4D1D_8AE6_FAAD10AA3504_.wvu.PrintArea" localSheetId="14" hidden="1">'Personal FCS 2'!$A$1:$AW$69</definedName>
    <definedName name="Z_BAD81FB0_74BE_4D1D_8AE6_FAAD10AA3504_.wvu.PrintArea" localSheetId="0" hidden="1">'Profile checklis '!$A$1:$AQ$214</definedName>
    <definedName name="Z_BAD81FB0_74BE_4D1D_8AE6_FAAD10AA3504_.wvu.PrintArea" localSheetId="18" hidden="1">'RELEXP-CONTRACTOR'!$A$1:$AV$47</definedName>
    <definedName name="Z_BAD81FB0_74BE_4D1D_8AE6_FAAD10AA3504_.wvu.PrintArea" localSheetId="17" hidden="1">'RELEXP-Own-DEV'!$A$1:$AV$44</definedName>
    <definedName name="Z_BAD81FB0_74BE_4D1D_8AE6_FAAD10AA3504_.wvu.PrintArea" localSheetId="20" hidden="1">Resume!$A$1:$AV$55</definedName>
    <definedName name="Z_BAD81FB0_74BE_4D1D_8AE6_FAAD10AA3504_.wvu.PrintArea" localSheetId="3" hidden="1">'Statement of App and cert '!$A$1:$AO$152</definedName>
    <definedName name="Z_BAD81FB0_74BE_4D1D_8AE6_FAAD10AA3504_.wvu.PrintArea" localSheetId="9"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4" i="2" l="1"/>
  <c r="F131" i="2"/>
  <c r="F85" i="2"/>
  <c r="F66" i="2"/>
  <c r="F52" i="2"/>
  <c r="F45" i="2"/>
  <c r="F35" i="2"/>
  <c r="F133" i="2" l="1"/>
  <c r="F22" i="2"/>
  <c r="F88" i="2" s="1"/>
  <c r="B138" i="2" l="1"/>
  <c r="B139" i="2"/>
  <c r="B140" i="2" l="1"/>
  <c r="O45" i="46"/>
</calcChain>
</file>

<file path=xl/sharedStrings.xml><?xml version="1.0" encoding="utf-8"?>
<sst xmlns="http://schemas.openxmlformats.org/spreadsheetml/2006/main" count="2045" uniqueCount="1149">
  <si>
    <t>Project Name:</t>
  </si>
  <si>
    <t>Date:</t>
  </si>
  <si>
    <t>By:</t>
  </si>
  <si>
    <t>Its:</t>
  </si>
  <si>
    <t xml:space="preserve"> Yes</t>
  </si>
  <si>
    <t xml:space="preserve"> No</t>
  </si>
  <si>
    <t>Yes</t>
  </si>
  <si>
    <t>No</t>
  </si>
  <si>
    <t>Print Name:</t>
  </si>
  <si>
    <t>Corrected? (YES or NO)</t>
  </si>
  <si>
    <t>Date Placed in Service</t>
  </si>
  <si>
    <t># Low-Income Units</t>
  </si>
  <si>
    <t>State</t>
  </si>
  <si>
    <t># Units</t>
  </si>
  <si>
    <t>Project Contact:</t>
  </si>
  <si>
    <t>Submit This Form Only (Attachments will not be accepted)</t>
  </si>
  <si>
    <t xml:space="preserve"> </t>
  </si>
  <si>
    <t xml:space="preserve">
</t>
  </si>
  <si>
    <t>If yes, disclose the identity of interest below (press ALT Enter to skip to next line):</t>
  </si>
  <si>
    <t>Number of affordable units currently managing.</t>
  </si>
  <si>
    <t># Years Managed</t>
  </si>
  <si>
    <t># Low- Income Units</t>
  </si>
  <si>
    <t>Project Type (NC, REHAB, or ACQ/REHAB)</t>
  </si>
  <si>
    <t>Contact Phone:</t>
  </si>
  <si>
    <t>Contact Person:</t>
  </si>
  <si>
    <t>Management Firm:</t>
  </si>
  <si>
    <t>Project Name                                             and State Location</t>
  </si>
  <si>
    <t>(Signature)</t>
  </si>
  <si>
    <t xml:space="preserve">    Print Name:</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</si>
  <si>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</si>
  <si>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</si>
  <si>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</si>
  <si>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</si>
  <si>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</si>
  <si>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</si>
  <si>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participation in this project.  I understand that any strikethrough, inclusive of explanations, must be satisfactory to AHFA in its sole discretion.</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</si>
  <si>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</si>
  <si>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</si>
  <si>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</si>
  <si>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For general partners or project owners only: I further certify that all parties who are principals or who are proposed as principals here are listed above and </t>
  </si>
  <si>
    <t>I certify that all the names of the parties, known to me to be principals in this project in which I proposed to participate, are listed above.</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</si>
  <si>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</si>
  <si>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</si>
  <si>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</si>
  <si>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</si>
  <si>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</si>
  <si>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 xml:space="preserve">statements made by me are true, complete and correct to the best of my knowledge and belief and are made in good faith, including the data contained </t>
  </si>
  <si>
    <t xml:space="preserve">to participate as a principal in the role and project listed above based upon my previous participation record and this certificate. I certify that all the </t>
  </si>
  <si>
    <t>Certification and Authorization</t>
  </si>
  <si>
    <r>
      <t xml:space="preserve">% Interest in Ownership of Organization </t>
    </r>
    <r>
      <rPr>
        <sz val="10"/>
        <rFont val="Arial"/>
        <family val="2"/>
      </rPr>
      <t>(must total 100%)</t>
    </r>
  </si>
  <si>
    <t xml:space="preserve"> Title/Role                     </t>
  </si>
  <si>
    <t xml:space="preserve"> General Contractor</t>
  </si>
  <si>
    <t xml:space="preserve"> Developer</t>
  </si>
  <si>
    <t>City, State, ZIP:</t>
  </si>
  <si>
    <t>Address:</t>
  </si>
  <si>
    <t>Name of Organization or Individual:</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</si>
  <si>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</si>
  <si>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</si>
  <si>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</si>
  <si>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</si>
  <si>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t>Name of Organization/or Individual</t>
  </si>
  <si>
    <t xml:space="preserve">Total number of units developed </t>
  </si>
  <si>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</si>
  <si>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</si>
  <si>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</si>
  <si>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</si>
  <si>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</si>
  <si>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on the Management Relevant Experience form(s), under the penalties of perjury.</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</si>
  <si>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</si>
  <si>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</si>
  <si>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</si>
  <si>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</si>
  <si>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Name of Management Organization or Individual:</t>
  </si>
  <si>
    <t>City:</t>
  </si>
  <si>
    <t xml:space="preserve">
</t>
  </si>
  <si>
    <t>Print Name</t>
  </si>
  <si>
    <t>Signature</t>
  </si>
  <si>
    <t xml:space="preserve"> Owner</t>
  </si>
  <si>
    <t>for this project.</t>
  </si>
  <si>
    <t xml:space="preserve"> Other:</t>
  </si>
  <si>
    <t xml:space="preserve"> Consultant</t>
  </si>
  <si>
    <t>In his/her capacity as (check one)</t>
  </si>
  <si>
    <t xml:space="preserve">  (Name of Preparer)</t>
  </si>
  <si>
    <t>Application was prepared by:</t>
  </si>
  <si>
    <t>My Commission Expires:</t>
  </si>
  <si>
    <t>Notary Public:</t>
  </si>
  <si>
    <t>.</t>
  </si>
  <si>
    <t>,</t>
  </si>
  <si>
    <t xml:space="preserve"> day of</t>
  </si>
  <si>
    <t>Given under my hand and official seal this</t>
  </si>
  <si>
    <t xml:space="preserve"> executed the same voluntarily.</t>
  </si>
  <si>
    <t>this day, being informed of the contents of such document,</t>
  </si>
  <si>
    <t xml:space="preserve"> known to me, acknowledged before me on</t>
  </si>
  <si>
    <t xml:space="preserve"> signed to the foregoing instrument, and who</t>
  </si>
  <si>
    <t>whose name(s)</t>
  </si>
  <si>
    <t>I, the undersigned, a Notary Public in and for said County, in said State, hereby certify that</t>
  </si>
  <si>
    <t>County of</t>
  </si>
  <si>
    <t>State of</t>
  </si>
  <si>
    <t>Name of Applicant/Ownership Entity:</t>
  </si>
  <si>
    <t>FOR ALL OTHER APPLICANTS/OWNERS:</t>
  </si>
  <si>
    <t>Name of Applicant/Owner:</t>
  </si>
  <si>
    <t>FOR APPLICANTS/OWNERS WHO ARE INDIVIDUALS:</t>
  </si>
  <si>
    <t>(2) Complying with the requirements of the Fair Housing Act and the Age Discrimination Act of 1975,</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</si>
  <si>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</si>
  <si>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</si>
  <si>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</si>
  <si>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</si>
  <si>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</si>
  <si>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</si>
  <si>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</si>
  <si>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</si>
  <si>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</si>
  <si>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</si>
  <si>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</si>
  <si>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</si>
  <si>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Offsetting Liability</t>
  </si>
  <si>
    <t>Amount</t>
  </si>
  <si>
    <t>Type Pledged</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</si>
  <si>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</si>
  <si>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</si>
  <si>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</si>
  <si>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</si>
  <si>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</si>
  <si>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</si>
  <si>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</si>
  <si>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</si>
  <si>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</si>
  <si>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</si>
  <si>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</si>
  <si>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</si>
  <si>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</si>
  <si>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</si>
  <si>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</si>
  <si>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</si>
  <si>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</si>
  <si>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</si>
  <si>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</si>
  <si>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</si>
  <si>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</si>
  <si>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</si>
  <si>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</si>
  <si>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</si>
  <si>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</si>
  <si>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</si>
  <si>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</si>
  <si>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</si>
  <si>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</si>
  <si>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</si>
  <si>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</si>
  <si>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</si>
  <si>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</si>
  <si>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</si>
  <si>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</si>
  <si>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</si>
  <si>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</si>
  <si>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</si>
  <si>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</si>
  <si>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</si>
  <si>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</si>
  <si>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</si>
  <si>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</si>
  <si>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</si>
  <si>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</si>
  <si>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</si>
  <si>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</si>
  <si>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</si>
  <si>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</si>
  <si>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</si>
  <si>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</si>
  <si>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</si>
  <si>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</si>
  <si>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</si>
  <si>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</si>
  <si>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</si>
  <si>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</si>
  <si>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</si>
  <si>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</si>
  <si>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</si>
  <si>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</si>
  <si>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</si>
  <si>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</si>
  <si>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</si>
  <si>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</si>
  <si>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</si>
  <si>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</si>
  <si>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</si>
  <si>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</si>
  <si>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</si>
  <si>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</si>
  <si>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</si>
  <si>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</si>
  <si>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</si>
  <si>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</si>
  <si>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</si>
  <si>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</si>
  <si>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</si>
  <si>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</si>
  <si>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</si>
  <si>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</si>
  <si>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</si>
  <si>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</si>
  <si>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</si>
  <si>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</si>
  <si>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</si>
  <si>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</si>
  <si>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</si>
  <si>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</si>
  <si>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</si>
  <si>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</si>
  <si>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</si>
  <si>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</si>
  <si>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</si>
  <si>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</si>
  <si>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</si>
  <si>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</si>
  <si>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</si>
  <si>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</si>
  <si>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</si>
  <si>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</si>
  <si>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</si>
  <si>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</si>
  <si>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</si>
  <si>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</si>
  <si>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</si>
  <si>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</si>
  <si>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</si>
  <si>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</si>
  <si>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</si>
  <si>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(Name of Owner)</t>
  </si>
  <si>
    <t xml:space="preserve"> through completion</t>
  </si>
  <si>
    <t xml:space="preserve">To materially participate during the construction </t>
  </si>
  <si>
    <t>To maintain/manage the project</t>
  </si>
  <si>
    <t>To obtain financing</t>
  </si>
  <si>
    <t>A contractual obligation to the property owner:</t>
  </si>
  <si>
    <r>
      <t>Developer</t>
    </r>
    <r>
      <rPr>
        <sz val="12"/>
        <rFont val="Arial"/>
        <family val="2"/>
      </rPr>
      <t xml:space="preserve"> has/will have:</t>
    </r>
  </si>
  <si>
    <r>
      <t>Owner</t>
    </r>
    <r>
      <rPr>
        <sz val="12"/>
        <rFont val="Arial"/>
        <family val="2"/>
      </rPr>
      <t xml:space="preserve"> has/will have:</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</si>
  <si>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</si>
  <si>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</si>
  <si>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</si>
  <si>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</si>
  <si>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</si>
  <si>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</si>
  <si>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</si>
  <si>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</si>
  <si>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</si>
  <si>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</si>
  <si>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</si>
  <si>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</si>
  <si>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</si>
  <si>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</si>
  <si>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</si>
  <si>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</si>
  <si>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</si>
  <si>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</si>
  <si>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</si>
  <si>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</si>
  <si>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</si>
  <si>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</si>
  <si>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</si>
  <si>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</si>
  <si>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</si>
  <si>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</si>
  <si>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</si>
  <si>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</si>
  <si>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</si>
  <si>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</si>
  <si>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</si>
  <si>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</si>
  <si>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</si>
  <si>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</si>
  <si>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</si>
  <si>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</si>
  <si>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</si>
  <si>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</si>
  <si>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</si>
  <si>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</si>
  <si>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</si>
  <si>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</si>
  <si>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</si>
  <si>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</si>
  <si>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</si>
  <si>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</si>
  <si>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</si>
  <si>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</si>
  <si>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</si>
  <si>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</si>
  <si>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</si>
  <si>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</si>
  <si>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</si>
  <si>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</si>
  <si>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</si>
  <si>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</si>
  <si>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</si>
  <si>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</si>
  <si>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</si>
  <si>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</si>
  <si>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</si>
  <si>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</si>
  <si>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</si>
  <si>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</si>
  <si>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</si>
  <si>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t>Is the owner of the project a minority or women-owned business?</t>
  </si>
  <si>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</si>
  <si>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</si>
  <si>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</si>
  <si>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</si>
  <si>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</si>
  <si>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</si>
  <si>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</si>
  <si>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</si>
  <si>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</si>
  <si>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</si>
  <si>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</si>
  <si>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application, AHFA may request information from other state agencies/authorities for purposes of evaluating this application.</t>
  </si>
  <si>
    <t xml:space="preserve">I, the undersigned, certify that the information given is true and correct.  I hereby further acknowledge that in reviewing and considering this </t>
  </si>
  <si>
    <t>(Indication is required: If yes, please attach an explanation)</t>
  </si>
  <si>
    <t>Total Project Cost</t>
  </si>
  <si>
    <t>Date of Application or Allocation</t>
  </si>
  <si>
    <t>Anticipated Place in Service Date</t>
  </si>
  <si>
    <t>Project Type              (NC, REHAB,                     or ACQ/REHAB)</t>
  </si>
  <si>
    <t>Project Name</t>
  </si>
  <si>
    <t>Ceiling Fans</t>
  </si>
  <si>
    <t>W/D connections</t>
  </si>
  <si>
    <t>Microwave</t>
  </si>
  <si>
    <t>Ice Maker</t>
  </si>
  <si>
    <t>Dishwasher</t>
  </si>
  <si>
    <t>Air Conditioner</t>
  </si>
  <si>
    <t>Heater</t>
  </si>
  <si>
    <t>Refrigerator</t>
  </si>
  <si>
    <t>Range</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</si>
  <si>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</si>
  <si>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</si>
  <si>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</si>
  <si>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</si>
  <si>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</si>
  <si>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</si>
  <si>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</si>
  <si>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</si>
  <si>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</si>
  <si>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</si>
  <si>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</si>
  <si>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</si>
  <si>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</si>
  <si>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</si>
  <si>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</si>
  <si>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</si>
  <si>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</si>
  <si>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</si>
  <si>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</si>
  <si>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</si>
  <si>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</si>
  <si>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</si>
  <si>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</si>
  <si>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</si>
  <si>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</si>
  <si>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</si>
  <si>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</si>
  <si>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</si>
  <si>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</si>
  <si>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</si>
  <si>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</si>
  <si>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</si>
  <si>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</si>
  <si>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</si>
  <si>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</si>
  <si>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</si>
  <si>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</si>
  <si>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</si>
  <si>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
</t>
  </si>
  <si>
    <t>Indicate if applicable:</t>
  </si>
  <si>
    <t>Energy Star rated “cool roof” shingles or metal roof with a fifty (50) year warranty.</t>
  </si>
  <si>
    <t>Kitchen range hood ventilation to be vented to the exterior and equipped with a damper.</t>
  </si>
  <si>
    <t>Indicate which of the following will be provided: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</si>
  <si>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</si>
  <si>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</si>
  <si>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</si>
  <si>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</si>
  <si>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c.</t>
  </si>
  <si>
    <t>b.</t>
  </si>
  <si>
    <r>
      <t xml:space="preserve">(Be specific; Include left or right turn directions, landmarks, etc. Refrain from using only Mapquest or Google Maps directions)  </t>
    </r>
    <r>
      <rPr>
        <u val="double"/>
        <sz val="12"/>
        <color indexed="40"/>
        <rFont val="Arial"/>
        <family val="2"/>
      </rPr>
      <t/>
    </r>
  </si>
  <si>
    <t xml:space="preserve">Provide driving instructions to the project site from Montgomery.  </t>
  </si>
  <si>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</si>
  <si>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</si>
  <si>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</si>
  <si>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</si>
  <si>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</si>
  <si>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</si>
  <si>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</si>
  <si>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</si>
  <si>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</si>
  <si>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</si>
  <si>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</si>
  <si>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</si>
  <si>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</si>
  <si>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</si>
  <si>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and if available, e-mail.</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</si>
  <si>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</si>
  <si>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</si>
  <si>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</si>
  <si>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</si>
  <si>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</si>
  <si>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</si>
  <si>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</si>
  <si>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</si>
  <si>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</si>
  <si>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</si>
  <si>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</si>
  <si>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</si>
  <si>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</si>
  <si>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</si>
  <si>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</si>
  <si>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(insert name of project)</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</si>
  <si>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</si>
  <si>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</si>
  <si>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</si>
  <si>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</si>
  <si>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</si>
  <si>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</si>
  <si>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</si>
  <si>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</si>
  <si>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</si>
  <si>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</si>
  <si>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</si>
  <si>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</si>
  <si>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</si>
  <si>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</si>
  <si>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</si>
  <si>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</si>
  <si>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</si>
  <si>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</si>
  <si>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</si>
  <si>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</si>
  <si>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</si>
  <si>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</si>
  <si>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</si>
  <si>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</si>
  <si>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</si>
  <si>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</si>
  <si>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</si>
  <si>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</si>
  <si>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</si>
  <si>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When listing services, begin with the service located closest to the site grouping them by similar direction.</t>
  </si>
  <si>
    <t>Neighborhood Services:</t>
  </si>
  <si>
    <t xml:space="preserve">      (Neighborhood Services)</t>
  </si>
  <si>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</si>
  <si>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</si>
  <si>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</si>
  <si>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</si>
  <si>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</si>
  <si>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</si>
  <si>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</si>
  <si>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</si>
  <si>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</si>
  <si>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</si>
  <si>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</si>
  <si>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</si>
  <si>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</si>
  <si>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</si>
  <si>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</si>
  <si>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</si>
  <si>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</si>
  <si>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</si>
  <si>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</si>
  <si>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</si>
  <si>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</si>
  <si>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</si>
  <si>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</si>
  <si>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</si>
  <si>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</si>
  <si>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</si>
  <si>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If there are no Negative Services within .3 mile of site, please indicate by marking the following box.</t>
  </si>
  <si>
    <t xml:space="preserve">         (Negative Neighborhood Services)</t>
  </si>
  <si>
    <t>HVAC of 15 SEER (HSPF 9.0) or above</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</si>
  <si>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</si>
  <si>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</si>
  <si>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Contact:</t>
  </si>
  <si>
    <t>Number of Units</t>
  </si>
  <si>
    <t>(3) Displaying the fair housing logo on its advertisements for those units pertaining to this application and at the leasing or sales office,</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</si>
  <si>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</si>
  <si>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</si>
  <si>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</si>
  <si>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</si>
  <si>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</si>
  <si>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</si>
  <si>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</si>
  <si>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</si>
  <si>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</si>
  <si>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</si>
  <si>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</si>
  <si>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Is there an identity of interest that meets the criteria above between any of the development team members listed in the application?</t>
  </si>
  <si>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</si>
  <si>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 xml:space="preserve"> Owner (Ltd, Corp, LLC, Trust)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</si>
  <si>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</si>
  <si>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</si>
  <si>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</si>
  <si>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</si>
  <si>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</si>
  <si>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</si>
  <si>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</si>
  <si>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</si>
  <si>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</si>
  <si>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</si>
  <si>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</si>
  <si>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</si>
  <si>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</si>
  <si>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</si>
  <si>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</si>
  <si>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</si>
  <si>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</si>
  <si>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</si>
  <si>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</si>
  <si>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</si>
  <si>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</si>
  <si>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</si>
  <si>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</si>
  <si>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</si>
  <si>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</si>
  <si>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</si>
  <si>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</si>
  <si>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</si>
  <si>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</si>
  <si>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</si>
  <si>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</si>
  <si>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</si>
  <si>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</si>
  <si>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r>
      <t xml:space="preserve">Hazardous waste -  As defined by </t>
    </r>
    <r>
      <rPr>
        <sz val="12"/>
        <color theme="4" tint="-0.249977111117893"/>
        <rFont val="Arial"/>
        <family val="2"/>
      </rPr>
      <t>EPA.gov</t>
    </r>
  </si>
  <si>
    <t>%</t>
  </si>
  <si>
    <t>List names of all known principals/entities of the referenced organization providing assistance to the proposed project.</t>
  </si>
  <si>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</si>
  <si>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t xml:space="preserve"> General Partners, Shareholders, Members and/or Beneficiaries</t>
  </si>
  <si>
    <t xml:space="preserve">I (individual,  partner, shareholder, member, beneficiary, or other entity) certify that I am applying to the Alabama Housing Finance Authority (AHFA) for approval  </t>
  </si>
  <si>
    <r>
      <t xml:space="preserve">Real Property </t>
    </r>
    <r>
      <rPr>
        <b/>
        <u/>
        <sz val="12"/>
        <color rgb="FFFF0000"/>
        <rFont val="Arial"/>
        <family val="2"/>
      </rPr>
      <t>(Including Personal Residence)</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</si>
  <si>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</si>
  <si>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</si>
  <si>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under the HOME,  Housing Credit, and/or National Housing Trust</t>
  </si>
  <si>
    <t>Low Volatile Organic Compounds (VOC) wall finishes (maximum VOC levels of 50 grams/liter).</t>
  </si>
  <si>
    <t>Low VOC flooring finishes (maximum VOC levels of 100 grams/liter).</t>
  </si>
  <si>
    <t>Energy Star rated LED lighting in the kitchen.</t>
  </si>
  <si>
    <t>Construction Type:</t>
  </si>
  <si>
    <r>
      <t xml:space="preserve">ALL APPLICABLE SECTIONS OF THE FINANCIAL STATEMENT MUST BE COMPLETED.  </t>
    </r>
    <r>
      <rPr>
        <b/>
        <sz val="12"/>
        <color rgb="FF0070C0"/>
        <rFont val="Arial"/>
        <family val="2"/>
      </rPr>
      <t xml:space="preserve">ORIGINAL SIGNATURES REQUIRED.  </t>
    </r>
  </si>
  <si>
    <r>
      <t xml:space="preserve">ALL APPLICABLE SECTIONS OF THE FINANCIAL STATEMENT MUST BE COMPLETED.  </t>
    </r>
    <r>
      <rPr>
        <b/>
        <sz val="12"/>
        <color rgb="FF0070C0"/>
        <rFont val="Arial"/>
        <family val="2"/>
      </rPr>
      <t>ORIGINAL SIGNATURES REQUIRED.</t>
    </r>
  </si>
  <si>
    <t>http://www.ahfa.com/multifamily/allocation-application-information/apply-for-funding</t>
  </si>
  <si>
    <t xml:space="preserve"> Family</t>
  </si>
  <si>
    <t xml:space="preserve"> Elderly </t>
  </si>
  <si>
    <t>Title:</t>
  </si>
  <si>
    <t xml:space="preserve">Printed name:                                       </t>
  </si>
  <si>
    <t>Enter name and title of authorized signatory:</t>
  </si>
  <si>
    <t>Signature of authorized signatory:</t>
  </si>
  <si>
    <r>
      <rPr>
        <b/>
        <i/>
        <sz val="11"/>
        <rFont val="Arial"/>
        <family val="2"/>
      </rPr>
      <t>Enter "relationship"</t>
    </r>
    <r>
      <rPr>
        <b/>
        <sz val="11"/>
        <rFont val="Arial"/>
        <family val="2"/>
      </rPr>
      <t xml:space="preserve"> to previous owner layer, if any:</t>
    </r>
  </si>
  <si>
    <t xml:space="preserve">By: </t>
  </si>
  <si>
    <r>
      <rPr>
        <b/>
        <i/>
        <sz val="11"/>
        <rFont val="Arial"/>
        <family val="2"/>
      </rPr>
      <t>Enter "any additional owner"</t>
    </r>
    <r>
      <rPr>
        <b/>
        <sz val="11"/>
        <rFont val="Arial"/>
        <family val="2"/>
      </rPr>
      <t xml:space="preserve"> layer: </t>
    </r>
  </si>
  <si>
    <r>
      <t xml:space="preserve">Enter </t>
    </r>
    <r>
      <rPr>
        <b/>
        <i/>
        <sz val="11"/>
        <rFont val="Arial"/>
        <family val="2"/>
      </rPr>
      <t>"Relationship"</t>
    </r>
    <r>
      <rPr>
        <b/>
        <sz val="11"/>
        <rFont val="Arial"/>
        <family val="2"/>
      </rPr>
      <t xml:space="preserve"> to Project Owner Entity:</t>
    </r>
  </si>
  <si>
    <r>
      <rPr>
        <b/>
        <i/>
        <sz val="11"/>
        <rFont val="Arial"/>
        <family val="2"/>
      </rPr>
      <t>Enter"By"</t>
    </r>
    <r>
      <rPr>
        <b/>
        <sz val="11"/>
        <rFont val="Arial"/>
        <family val="2"/>
      </rPr>
      <t xml:space="preserve"> Entity:</t>
    </r>
  </si>
  <si>
    <t>Enter Ownership Entity Name:</t>
  </si>
  <si>
    <t xml:space="preserve">Please indicate the signature structure for the Project Entity name.  Provide the project owner entity layer and relationship to owner entity (ex. its general partner, member, etc.).  Please provide a legible print or type of the authorized signatory name, and include the title of the authorized signatory. </t>
  </si>
  <si>
    <t>Its:  Member</t>
  </si>
  <si>
    <t>By:  123, Inc.</t>
  </si>
  <si>
    <t>Its:  General Partner</t>
  </si>
  <si>
    <t>By:  XYZ Housing, GP</t>
  </si>
  <si>
    <t>ABC II Housing, LP</t>
  </si>
  <si>
    <t>Sample Entity Signature for Authorized Signatory:</t>
  </si>
  <si>
    <t xml:space="preserve">Ownership Entity: </t>
  </si>
  <si>
    <t>Owner Contact</t>
  </si>
  <si>
    <t>Project Address</t>
  </si>
  <si>
    <t>Owner Contact Company</t>
  </si>
  <si>
    <t>Elderly</t>
  </si>
  <si>
    <t>Multifamily</t>
  </si>
  <si>
    <t>Target Tenants</t>
  </si>
  <si>
    <t>New Construction</t>
  </si>
  <si>
    <t>Project Type</t>
  </si>
  <si>
    <t>Management Company</t>
  </si>
  <si>
    <t>General Contractor</t>
  </si>
  <si>
    <t>Developer</t>
  </si>
  <si>
    <t>State:</t>
  </si>
  <si>
    <t xml:space="preserve"> Special Limited Partner</t>
  </si>
  <si>
    <t xml:space="preserve"> Limited</t>
  </si>
  <si>
    <t xml:space="preserve"> General</t>
  </si>
  <si>
    <t xml:space="preserve">Newly Formed? </t>
  </si>
  <si>
    <t>City, State, Zip:</t>
  </si>
  <si>
    <t>% Ownership</t>
  </si>
  <si>
    <t>Partner:</t>
  </si>
  <si>
    <t>5.</t>
  </si>
  <si>
    <t>4.</t>
  </si>
  <si>
    <t>3.</t>
  </si>
  <si>
    <t>2.</t>
  </si>
  <si>
    <t>1.</t>
  </si>
  <si>
    <t>Newly Formed?</t>
  </si>
  <si>
    <t>Percentage Ownership:</t>
  </si>
  <si>
    <t>Partners</t>
  </si>
  <si>
    <t>Is Partnership applying for CHDO Certification?</t>
  </si>
  <si>
    <t xml:space="preserve">Is Partnership Newly Formed? </t>
  </si>
  <si>
    <t xml:space="preserve"> Non-Profit</t>
  </si>
  <si>
    <t xml:space="preserve"> For Profit</t>
  </si>
  <si>
    <t>Partnership is:</t>
  </si>
  <si>
    <t>Name of Partnership:</t>
  </si>
  <si>
    <t>If the Applicant/Owner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</si>
  <si>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Member Name:</t>
  </si>
  <si>
    <t>Manager (if any):</t>
  </si>
  <si>
    <t xml:space="preserve"> Newly Formed?</t>
  </si>
  <si>
    <t>Membership</t>
  </si>
  <si>
    <t>Is LLC applying for CHDO Certification?</t>
  </si>
  <si>
    <t>Is LLC Newly Formed?</t>
  </si>
  <si>
    <t>LLC is:</t>
  </si>
  <si>
    <t>Name of LLC:</t>
  </si>
  <si>
    <t>If the Applicant/Owner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</si>
  <si>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t>
  </si>
  <si>
    <t>Shareholders:</t>
  </si>
  <si>
    <t>Shareholders</t>
  </si>
  <si>
    <t>Treasurer:</t>
  </si>
  <si>
    <t>Secretary:</t>
  </si>
  <si>
    <t>Vice President:</t>
  </si>
  <si>
    <t>President:</t>
  </si>
  <si>
    <t>Officers</t>
  </si>
  <si>
    <t>Is Corporation applying for CHDO Certification?</t>
  </si>
  <si>
    <t>Is Corporation Newly Formed?</t>
  </si>
  <si>
    <t>Corporation is:</t>
  </si>
  <si>
    <t xml:space="preserve">    Name of Corporation:</t>
  </si>
  <si>
    <t>If the Applicant/Owner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</si>
  <si>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Interest in the Trust:</t>
  </si>
  <si>
    <t>Beneficiaries</t>
  </si>
  <si>
    <t>Trustee(s)</t>
  </si>
  <si>
    <t>Is Trust applying for CHDO Certification?</t>
  </si>
  <si>
    <t>Is Trust Newly Formed?</t>
  </si>
  <si>
    <t>Trust is:</t>
  </si>
  <si>
    <t xml:space="preserve">    Name of Trust:</t>
  </si>
  <si>
    <t>If the Applicant/Owner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</si>
  <si>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Social Security Number:</t>
  </si>
  <si>
    <t>Zip:</t>
  </si>
  <si>
    <t>Street Name:</t>
  </si>
  <si>
    <t>House/Apt Number:</t>
  </si>
  <si>
    <t>Suffix:</t>
  </si>
  <si>
    <t>Middle:</t>
  </si>
  <si>
    <t>First Name:</t>
  </si>
  <si>
    <t>Last Name:</t>
  </si>
  <si>
    <t>Individual</t>
  </si>
  <si>
    <t>Signature:</t>
  </si>
  <si>
    <t>Tax ID Number:</t>
  </si>
  <si>
    <t>Organization Name:</t>
  </si>
  <si>
    <t>Organization</t>
  </si>
  <si>
    <t xml:space="preserve">List all projects in the current application cycle associated with each organization or individual.  </t>
  </si>
  <si>
    <t xml:space="preserve"> General Partners</t>
  </si>
  <si>
    <t xml:space="preserve"> Members and/or Shareholders</t>
  </si>
  <si>
    <t>5)</t>
  </si>
  <si>
    <t>(If yes, please attach an explanation)</t>
  </si>
  <si>
    <t>another housing credit agency?</t>
  </si>
  <si>
    <t xml:space="preserve">Have any staff or development teams members listed in application previously or currently been involved in litigation against </t>
  </si>
  <si>
    <t>Funding Source(s) (Name of financing entity, contact person, and phone number)</t>
  </si>
  <si>
    <t>Project Type (NC, Rehab,or ACQ/Rehab)</t>
  </si>
  <si>
    <t>Architect Certification</t>
  </si>
  <si>
    <t>Parcel ID:</t>
  </si>
  <si>
    <t>AHFA Application #</t>
  </si>
  <si>
    <t>PROPOSED PROJECT INFORMATION</t>
  </si>
  <si>
    <t>List all projects currently under construction and any new projects under contract:</t>
  </si>
  <si>
    <t>The individual/organization currently does not have any multifamily projects approved and/or under construction.</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</si>
  <si>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</si>
  <si>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t>Zoning District/City/County:</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</si>
  <si>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</si>
  <si>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</si>
  <si>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</si>
  <si>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(list the specific requirements from the zoning standards list)</t>
  </si>
  <si>
    <t>Zoning Documentation</t>
  </si>
  <si>
    <t>(list section of zoning regulation and provide referenced attachments)</t>
  </si>
  <si>
    <t>Proposed Project</t>
  </si>
  <si>
    <t>(list your project standard as it relates to the zoning regulation)</t>
  </si>
  <si>
    <t>Owner Initials</t>
  </si>
  <si>
    <t>Its</t>
  </si>
  <si>
    <t>FINAL SCORE:</t>
  </si>
  <si>
    <t>Total Point Deductions:</t>
  </si>
  <si>
    <t>Total Points Gained:</t>
  </si>
  <si>
    <t>TOTAL POINTS</t>
  </si>
  <si>
    <t>TOTAL POINTS DEDUCTED:</t>
  </si>
  <si>
    <t>Points Deducted:</t>
  </si>
  <si>
    <t>No Maximum</t>
  </si>
  <si>
    <t>Other Enter Description</t>
  </si>
  <si>
    <t>Solid Waste Disposal</t>
  </si>
  <si>
    <t>Airport</t>
  </si>
  <si>
    <t>Processing plant</t>
  </si>
  <si>
    <t>Pig or Chicken farm</t>
  </si>
  <si>
    <t>Prison or Jail</t>
  </si>
  <si>
    <t>Wastewater Treatment Facility</t>
  </si>
  <si>
    <t>Salvage Yard</t>
  </si>
  <si>
    <t>Junk Yard or Dump</t>
  </si>
  <si>
    <t>Negative Neighborhood Services .3 mile of site</t>
  </si>
  <si>
    <t>Industrial</t>
  </si>
  <si>
    <t>Processing Plant</t>
  </si>
  <si>
    <t>Pig or Chicken Farm</t>
  </si>
  <si>
    <t>Adult Video/Theater/Live Entertainment</t>
  </si>
  <si>
    <t>Railroad</t>
  </si>
  <si>
    <t>Electrical Utility Substation</t>
  </si>
  <si>
    <t>Distribution Facility</t>
  </si>
  <si>
    <t xml:space="preserve">(1) Negative Neighborhood Services adjacent to site </t>
  </si>
  <si>
    <t>(b)   Points Deducted for Site Selection – (No Maximum loss of points)</t>
  </si>
  <si>
    <t>POINT DEDUCTIONS (Note: The following lists are not all inclusive.)</t>
  </si>
  <si>
    <t>TOTAL POINTS GAINED:</t>
  </si>
  <si>
    <t>Points Gained:</t>
  </si>
  <si>
    <t>(2 points each)</t>
  </si>
  <si>
    <t xml:space="preserve">Points Gained: </t>
  </si>
  <si>
    <t>A. POINTS GAINED</t>
  </si>
  <si>
    <t>Type of Funds Requested:</t>
  </si>
  <si>
    <t xml:space="preserve">Project Name: </t>
  </si>
  <si>
    <t>Application Number:</t>
  </si>
  <si>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</si>
  <si>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</si>
  <si>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t>Ordinance Number or/Date:</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</si>
  <si>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</si>
  <si>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 entity.  You must provide a certified copy of the applicable pages of the respective board resolution, bylaw, or legal formation instrument, which authorizes a person in the position of the signatory, or the signatory, to bind the entity with their signature.  </t>
    </r>
  </si>
  <si>
    <t>k.</t>
  </si>
  <si>
    <t>Topography Map</t>
  </si>
  <si>
    <t>Legal Description</t>
  </si>
  <si>
    <t>h.</t>
  </si>
  <si>
    <t xml:space="preserve"> Schematic Site Plan</t>
  </si>
  <si>
    <t>f.</t>
  </si>
  <si>
    <t>e.</t>
  </si>
  <si>
    <t>Location Map with Site and Services</t>
  </si>
  <si>
    <t xml:space="preserve"> Negative Neighborhood Services</t>
  </si>
  <si>
    <t xml:space="preserve"> Neighborhood Services</t>
  </si>
  <si>
    <t xml:space="preserve"> b.</t>
  </si>
  <si>
    <t>Site/Project Information Form</t>
  </si>
  <si>
    <t xml:space="preserve"> Support Letters (Optional)</t>
  </si>
  <si>
    <t xml:space="preserve"> Minority or Women-Owned Business Certification</t>
  </si>
  <si>
    <t xml:space="preserve"> Warranty Deed</t>
  </si>
  <si>
    <t xml:space="preserve"> Sales Contract</t>
  </si>
  <si>
    <t>Site/Project Information:</t>
  </si>
  <si>
    <t>Utility Letters (electricity, gas, water, sewage, telephone)</t>
  </si>
  <si>
    <t>Owner Zoning Certification</t>
  </si>
  <si>
    <t xml:space="preserve"> Zoning Letter</t>
  </si>
  <si>
    <t xml:space="preserve"> Surveyor's Certificate</t>
  </si>
  <si>
    <t>Schematic Site Plan</t>
  </si>
  <si>
    <t xml:space="preserve"> Management Information:</t>
  </si>
  <si>
    <t xml:space="preserve"> 501 (A)</t>
  </si>
  <si>
    <t xml:space="preserve"> 501 (c)(4)</t>
  </si>
  <si>
    <t xml:space="preserve"> 501 (c)(3)</t>
  </si>
  <si>
    <t xml:space="preserve">  Identity of Interest </t>
  </si>
  <si>
    <t xml:space="preserve"> Agreement</t>
  </si>
  <si>
    <t xml:space="preserve"> Owner/Developer Responsibilities Form </t>
  </si>
  <si>
    <t>Accountant</t>
  </si>
  <si>
    <t>Attorney</t>
  </si>
  <si>
    <t>Architect</t>
  </si>
  <si>
    <t>Consultant</t>
  </si>
  <si>
    <t>Co-Developer</t>
  </si>
  <si>
    <t>Relevant Experience Form</t>
  </si>
  <si>
    <t>Name of Ownership Entity or Individual</t>
  </si>
  <si>
    <t xml:space="preserve">a. </t>
  </si>
  <si>
    <t>Previous Participation Certification</t>
  </si>
  <si>
    <t>Trust</t>
  </si>
  <si>
    <t>CORP</t>
  </si>
  <si>
    <t>LLC</t>
  </si>
  <si>
    <t>LTD</t>
  </si>
  <si>
    <r>
      <t xml:space="preserve">Ownership Entity: </t>
    </r>
    <r>
      <rPr>
        <b/>
        <sz val="10"/>
        <rFont val="Arial"/>
        <family val="2"/>
      </rPr>
      <t>(a project may have one or more selections)</t>
    </r>
  </si>
  <si>
    <t>2a</t>
  </si>
  <si>
    <t>Certification of Bid Law Compliance</t>
  </si>
  <si>
    <t>Statement of Application and Certification</t>
  </si>
  <si>
    <t>New Construction:</t>
  </si>
  <si>
    <t>Check the option that best describes your proposed activity (check one):</t>
  </si>
  <si>
    <t>Activity Type</t>
  </si>
  <si>
    <t>Funding Source Requested</t>
  </si>
  <si>
    <t>E-mail Address:</t>
  </si>
  <si>
    <t>Fax Number:</t>
  </si>
  <si>
    <t>Site Acreage:</t>
  </si>
  <si>
    <t>Ext:</t>
  </si>
  <si>
    <t>Telephone #:</t>
  </si>
  <si>
    <t>Census Tract Number:</t>
  </si>
  <si>
    <t>Zip Code:</t>
  </si>
  <si>
    <t>Congressional District:</t>
  </si>
  <si>
    <t>County:</t>
  </si>
  <si>
    <t>Entity Name:</t>
  </si>
  <si>
    <t>Three copies of Fee Check(s) (All copies of checks should notate the project name, number and applicable fee type on copies)</t>
  </si>
  <si>
    <t xml:space="preserve">4b. </t>
  </si>
  <si>
    <t>Not Applicable</t>
  </si>
  <si>
    <t>Dated and Executed Organizational Documents</t>
  </si>
  <si>
    <t xml:space="preserve"> Not Applicable</t>
  </si>
  <si>
    <t>Management Previous Participation Certification</t>
  </si>
  <si>
    <t xml:space="preserve"> Management Relevant Experience Form</t>
  </si>
  <si>
    <t>Utility Allowance Documentation</t>
  </si>
  <si>
    <t>8a</t>
  </si>
  <si>
    <t>8b.</t>
  </si>
  <si>
    <r>
      <t xml:space="preserve"> </t>
    </r>
    <r>
      <rPr>
        <b/>
        <sz val="12"/>
        <rFont val="Arial"/>
        <family val="2"/>
      </rPr>
      <t xml:space="preserve">Development Team Resume </t>
    </r>
    <r>
      <rPr>
        <sz val="12"/>
        <rFont val="Arial"/>
        <family val="2"/>
      </rPr>
      <t xml:space="preserve"> (for the following)</t>
    </r>
  </si>
  <si>
    <r>
      <t xml:space="preserve"> Certified Survey </t>
    </r>
    <r>
      <rPr>
        <sz val="10"/>
        <rFont val="Arial"/>
        <family val="2"/>
      </rPr>
      <t>(include ce.) (Survey must be 24"x36")</t>
    </r>
  </si>
  <si>
    <t>b</t>
  </si>
  <si>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</si>
  <si>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Ownership/Development Team</t>
  </si>
  <si>
    <t xml:space="preserve">   4a</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</si>
  <si>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</si>
  <si>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</si>
  <si>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 xml:space="preserve">Provide as an attachment to this form, full details of any legal </t>
  </si>
  <si>
    <t>proceedings instituted by creditors, or any unsatisfied judgement</t>
  </si>
  <si>
    <t xml:space="preserve">that remain on record.  </t>
  </si>
  <si>
    <t>1 of 2</t>
  </si>
  <si>
    <t>2 of 2</t>
  </si>
  <si>
    <t>Owned form(s) and/or Relevant Experience form(s).</t>
  </si>
  <si>
    <t>This form should be completed for each ownership organization,individual, developer, and general contractor listed in connection with the application.</t>
  </si>
  <si>
    <t>By: Joe Owner</t>
  </si>
  <si>
    <t>Its:  President</t>
  </si>
  <si>
    <r>
      <t xml:space="preserve">Please note an example signature format below, which will vary depending on your respective ownership structure.  Please provide the project owner entity name, any subsequent ownership layers, and relationship to owner entity.  Complete all fields.  If a field is inapplicable, please insert </t>
    </r>
    <r>
      <rPr>
        <b/>
        <sz val="12"/>
        <rFont val="Arial"/>
        <family val="2"/>
      </rPr>
      <t>N/A</t>
    </r>
    <r>
      <rPr>
        <sz val="12"/>
        <rFont val="Arial"/>
        <family val="2"/>
      </rPr>
      <t xml:space="preserve">. Please include the title of the authorized signatory. </t>
    </r>
  </si>
  <si>
    <t>on the Schedule of Real Estate Owned forms and/or Relevant Experience forms, under the penalties of perjury.</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</si>
  <si>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</si>
  <si>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I authorize AHFA to obtain from and release to any source information regarding me and my previous experience detailed on the Schedule of Real Estate</t>
  </si>
  <si>
    <t>I, the undersigned, certify that I developed the above-listed projects and the information provided is true and correct.  I further acknowledge that I will provide additional information to AHFA upon request.</t>
  </si>
  <si>
    <t>I, the undersigned, certify that I served as the General Contractor for the above-listed projects and the information provided is true and correct.  I further acknowledge that I will provide additional information to AHFA upon request.</t>
  </si>
  <si>
    <r>
      <rPr>
        <sz val="11"/>
        <rFont val="Arial"/>
        <family val="2"/>
      </rPr>
      <t>If separate</t>
    </r>
    <r>
      <rPr>
        <i/>
        <sz val="11"/>
        <rFont val="Arial"/>
        <family val="2"/>
      </rPr>
      <t xml:space="preserve"> entities</t>
    </r>
    <r>
      <rPr>
        <sz val="11"/>
        <rFont val="Arial"/>
        <family val="2"/>
      </rPr>
      <t xml:space="preserve">, this form must be completed and fully executed by the Owner and Developer.   A written agreement outlining each party's responsibilities must be provided.                  </t>
    </r>
    <r>
      <rPr>
        <sz val="12"/>
        <rFont val="Arial"/>
        <family val="2"/>
      </rPr>
      <t xml:space="preserve">                                                                                                                                                                              </t>
    </r>
  </si>
  <si>
    <t>Please provide a copy of the written agreement between the Owner and the Developer(s) which details each party's respective</t>
  </si>
  <si>
    <t xml:space="preserve">obligations.  Applicants may joint venture as a co-developer on a project without an ownership interest in the project and the </t>
  </si>
  <si>
    <t>allocation, if awarded, will not count toward the owner and project cap.</t>
  </si>
  <si>
    <r>
      <rPr>
        <b/>
        <sz val="11"/>
        <rFont val="Arial"/>
        <family val="2"/>
      </rPr>
      <t>Identity of Interest.</t>
    </r>
    <r>
      <rPr>
        <sz val="11"/>
        <rFont val="Arial"/>
        <family val="2"/>
      </rPr>
      <t xml:space="preserve"> AHFA requires that the applicant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</si>
  <si>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List names of all known principals of the above referenced organization to the proposed project.</t>
  </si>
  <si>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</si>
  <si>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 xml:space="preserve">(FOR HOME and National Housing Trust Fund APPLICATIONS ONLY) In order to comply with applicable regulations stated in the Uniform Relocation Assistance and Real Property Acquisition Policies Act of 1970 (URA), all applicants for HOME and National Housing Trust funds must have the proposed seller(s) and purchaser(s) sign this form.  If the proposed site is not being transferred, conveyed, or sold this form is not required. </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</si>
  <si>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</si>
  <si>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-Choice - Limiting-</t>
  </si>
  <si>
    <t>No Negative Services</t>
  </si>
  <si>
    <t>Title Insurance Commitment</t>
  </si>
  <si>
    <t>USGS Topography Map</t>
  </si>
  <si>
    <t>Application documents (unless otherwise specified) must be two (2) hole punched at the top of each page, and submitted in a Smead® Pressboard Fastener Folder With SafeSHIELD® Coated Fasteners, 3" Expansion, Legal Size, 60% Recycled, Gray/Green, Item # 935783.</t>
  </si>
  <si>
    <r>
      <t xml:space="preserve"> One additional paper copy of the following: </t>
    </r>
    <r>
      <rPr>
        <i/>
        <sz val="12"/>
        <rFont val="Arial"/>
        <family val="2"/>
      </rPr>
      <t>Provide in a separate Smead® Pressboard Fastener Folder, item # 935783.</t>
    </r>
  </si>
  <si>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</si>
  <si>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</si>
  <si>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This form must be completed in its entirety and submitted with the Application.</t>
  </si>
  <si>
    <t>6</t>
  </si>
  <si>
    <t>7</t>
  </si>
  <si>
    <t>Building Codes</t>
  </si>
  <si>
    <t>Energy/Water Conservation and Healthy Living Environment</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</si>
  <si>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</si>
  <si>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Type of Construction</t>
  </si>
  <si>
    <t>Project Architect:</t>
  </si>
  <si>
    <t>Project Architect and Applicant/Owner Amenity Package Certifiction</t>
  </si>
  <si>
    <r>
      <rPr>
        <b/>
        <u/>
        <sz val="12"/>
        <rFont val="Arial"/>
        <family val="2"/>
      </rPr>
      <t>Washer/Dryer Provided in each unit</t>
    </r>
    <r>
      <rPr>
        <sz val="11"/>
        <rFont val="Arial"/>
        <family val="2"/>
      </rPr>
      <t xml:space="preserve"> </t>
    </r>
    <r>
      <rPr>
        <i/>
        <sz val="11"/>
        <rFont val="Arial"/>
        <family val="2"/>
      </rPr>
      <t>(3-7 cu. ft. capacity.  Washer must be Energy Star rated)</t>
    </r>
  </si>
  <si>
    <t>Extra Unit Amenities</t>
  </si>
  <si>
    <r>
      <rPr>
        <b/>
        <u/>
        <sz val="12"/>
        <rFont val="Arial"/>
        <family val="2"/>
      </rPr>
      <t>A Car Wash Station</t>
    </r>
    <r>
      <rPr>
        <sz val="12"/>
        <rFont val="Arial"/>
        <family val="2"/>
      </rPr>
      <t xml:space="preserve"> </t>
    </r>
    <r>
      <rPr>
        <i/>
        <sz val="11"/>
        <rFont val="Arial"/>
        <family val="2"/>
      </rPr>
      <t>(at a minimum the car wash station must include a dedicated space, wall/ceiling boom with spray wand and fixed mount vacuum)</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</si>
  <si>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</si>
  <si>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</si>
  <si>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 xml:space="preserve">Computer Center </t>
    </r>
    <r>
      <rPr>
        <sz val="11"/>
        <rFont val="Arial"/>
        <family val="2"/>
      </rPr>
      <t>(two or more computers with printer and internet access)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</si>
  <si>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</si>
  <si>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</si>
  <si>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Exterior Security Package</t>
    </r>
    <r>
      <rPr>
        <sz val="11"/>
        <rFont val="Arial"/>
        <family val="2"/>
      </rPr>
      <t xml:space="preserve"> </t>
    </r>
    <r>
      <rPr>
        <i/>
        <sz val="11"/>
        <rFont val="Arial"/>
        <family val="2"/>
      </rPr>
      <t>(Must include all of the following: cameras, alarms and lighting that will provide adequate monitoring and coverage of the entire property)</t>
    </r>
  </si>
  <si>
    <r>
      <t>Community Laundry</t>
    </r>
    <r>
      <rPr>
        <b/>
        <i/>
        <u/>
        <sz val="12"/>
        <rFont val="Arial"/>
        <family val="2"/>
      </rPr>
      <t xml:space="preserve"> not</t>
    </r>
    <r>
      <rPr>
        <i/>
        <sz val="12"/>
        <rFont val="Arial"/>
        <family val="2"/>
      </rPr>
      <t xml:space="preserve"> provided</t>
    </r>
  </si>
  <si>
    <t>Community Laundry provided</t>
  </si>
  <si>
    <r>
      <rPr>
        <b/>
        <u/>
        <sz val="12"/>
        <rFont val="Arial"/>
        <family val="2"/>
      </rPr>
      <t>Clubhouse/Community Building/Community Room</t>
    </r>
    <r>
      <rPr>
        <sz val="12"/>
        <rFont val="Arial"/>
        <family val="2"/>
      </rPr>
      <t xml:space="preserve"> </t>
    </r>
    <r>
      <rPr>
        <i/>
        <sz val="11"/>
        <rFont val="Arial"/>
        <family val="2"/>
      </rPr>
      <t xml:space="preserve">(must have at a minimum a kitchen,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</si>
  <si>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Extra Project Amenities</t>
  </si>
  <si>
    <t>REQUIRED UNIT AMENITIES FOR ALL PROJECTS</t>
  </si>
  <si>
    <t>Architect and Applicant/Owner Certification</t>
  </si>
  <si>
    <r>
      <rPr>
        <b/>
        <u/>
        <sz val="12"/>
        <rFont val="Arial"/>
        <family val="2"/>
      </rPr>
      <t>Outdoor Fitness Activity Area</t>
    </r>
    <r>
      <rPr>
        <sz val="12"/>
        <rFont val="Arial"/>
        <family val="2"/>
      </rPr>
      <t xml:space="preserve"> </t>
    </r>
    <r>
      <rPr>
        <i/>
        <sz val="11"/>
        <rFont val="Arial"/>
        <family val="2"/>
      </rPr>
      <t>(must provide commercial grade outdoor fitness equipment a with a minimum of three (3) exercise activities)</t>
    </r>
  </si>
  <si>
    <r>
      <t xml:space="preserve">Deviation Request Form </t>
    </r>
    <r>
      <rPr>
        <i/>
        <sz val="9"/>
        <rFont val="Arial"/>
        <family val="2"/>
      </rPr>
      <t xml:space="preserve">(attach the written approval by AHFA) </t>
    </r>
  </si>
  <si>
    <r>
      <rPr>
        <b/>
        <u/>
        <sz val="12"/>
        <rFont val="Arial"/>
        <family val="2"/>
      </rPr>
      <t>Emergency Pull Cord/Call Button in each unit</t>
    </r>
    <r>
      <rPr>
        <i/>
        <sz val="11"/>
        <color rgb="FFFF0000"/>
        <rFont val="Arial"/>
        <family val="2"/>
      </rPr>
      <t xml:space="preserve"> </t>
    </r>
  </si>
  <si>
    <t xml:space="preserve">The undersigned project architect and applicant/owner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</si>
  <si>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Total Heated Living Area:</t>
  </si>
  <si>
    <t>Please mark each check box to notate all required amenities are included in each unit you have selected for the proposed project.  If the proposed project does not have all required unit amenities, provide AHFA's written approval of applicable Deviation Request.</t>
  </si>
  <si>
    <t xml:space="preserve">
</t>
  </si>
  <si>
    <t xml:space="preserve">The project’s architect, who is licensed in the state of Alabama, must provide a listing of the building codes which are applicable to the project in the space provided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</si>
  <si>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</si>
  <si>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New Construction (NC) Square Footage and Architect Certification</t>
  </si>
  <si>
    <t xml:space="preserve">Section I: Complete the information in this section for all multifamily projects the above referenced organization/individual currently has approved and/or are currently under construction.  (Include additional copies of this form as needed). </t>
  </si>
  <si>
    <t>Owner Zoning Certification Instructions</t>
  </si>
  <si>
    <t>The following are general guidelines to help in the completion of this form.</t>
  </si>
  <si>
    <t xml:space="preserve">The applicant/owner must complete this form to indicate that the project is consistent with the zoning ordinance that is in effect at the time of application.  The owner must also certify that they have reviewed the zoning ordinance applicable to the proposed project.  </t>
  </si>
  <si>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</si>
  <si>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Buildings/ Units; Building Size/Height; Other).</t>
  </si>
  <si>
    <r>
      <t>Project Name</t>
    </r>
    <r>
      <rPr>
        <sz val="12"/>
        <rFont val="Arial"/>
        <family val="2"/>
      </rPr>
      <t xml:space="preserve">:  List the project name.   </t>
    </r>
  </si>
  <si>
    <r>
      <t>Zoning District/City/County</t>
    </r>
    <r>
      <rPr>
        <sz val="12"/>
        <rFont val="Arial"/>
        <family val="2"/>
      </rPr>
      <t>:  List the zoning district, city or county (as applicable) for the proposed project.</t>
    </r>
  </si>
  <si>
    <r>
      <t>Ordinance Number or/Date</t>
    </r>
    <r>
      <rPr>
        <sz val="12"/>
        <rFont val="Arial"/>
        <family val="2"/>
      </rPr>
      <t xml:space="preserve">:  List Ordinance Number, date or appropriate identifier.  Example:  “Zoning Ordinance No. 581”, or “Ordinance 2017 – 77”. </t>
    </r>
  </si>
  <si>
    <r>
      <t>Zoning Standard</t>
    </r>
    <r>
      <rPr>
        <sz val="12"/>
        <rFont val="Arial"/>
        <family val="2"/>
      </rPr>
      <t xml:space="preserve">: Review the zoning ordinance and list any regulations pertaining to the zoning standards listed in the form (Setback/Density/Number of </t>
    </r>
  </si>
  <si>
    <r>
      <t>Zoning Documentation</t>
    </r>
    <r>
      <rPr>
        <sz val="12"/>
        <rFont val="Times New Roman"/>
        <family val="1"/>
      </rPr>
      <t xml:space="preserve">:  Provide the referenced section in the zoning ordinance and include the supporting documentation.  </t>
    </r>
    <r>
      <rPr>
        <b/>
        <i/>
        <sz val="12"/>
        <rFont val="Times New Roman"/>
        <family val="1"/>
      </rPr>
      <t>Please note:</t>
    </r>
    <r>
      <rPr>
        <b/>
        <sz val="12"/>
        <rFont val="Times New Roman"/>
        <family val="1"/>
      </rPr>
      <t xml:space="preserve">  </t>
    </r>
    <r>
      <rPr>
        <b/>
        <i/>
        <sz val="12"/>
        <rFont val="Times New Roman"/>
        <family val="1"/>
      </rPr>
      <t xml:space="preserve">Do not provide the </t>
    </r>
  </si>
  <si>
    <r>
      <t>Zoning Regulation Requirements</t>
    </r>
    <r>
      <rPr>
        <sz val="12"/>
        <rFont val="Times New Roman"/>
        <family val="1"/>
      </rPr>
      <t xml:space="preserve">: List specific requirements found in the zoning ordinance.  </t>
    </r>
  </si>
  <si>
    <r>
      <t>entire zoning ordinance.  Provide only those sections from your supporting documentation.</t>
    </r>
    <r>
      <rPr>
        <b/>
        <sz val="12"/>
        <rFont val="Times New Roman"/>
        <family val="1"/>
      </rPr>
      <t xml:space="preserve"> </t>
    </r>
  </si>
  <si>
    <r>
      <t>Proposed Project</t>
    </r>
    <r>
      <rPr>
        <sz val="12"/>
        <rFont val="Times New Roman"/>
        <family val="1"/>
      </rPr>
      <t>: List your proposed project’s standard as it relates to the zoning regulation requirement.</t>
    </r>
  </si>
  <si>
    <r>
      <t>Owner Initial</t>
    </r>
    <r>
      <rPr>
        <sz val="12"/>
        <rFont val="Times New Roman"/>
        <family val="1"/>
      </rPr>
      <t>:</t>
    </r>
    <r>
      <rPr>
        <b/>
        <sz val="12"/>
        <rFont val="Times New Roman"/>
        <family val="1"/>
      </rPr>
      <t xml:space="preserve">  </t>
    </r>
    <r>
      <rPr>
        <sz val="12"/>
        <rFont val="Times New Roman"/>
        <family val="1"/>
      </rPr>
      <t xml:space="preserve">The owner must </t>
    </r>
    <r>
      <rPr>
        <b/>
        <u/>
        <sz val="12"/>
        <rFont val="Times New Roman"/>
        <family val="1"/>
      </rPr>
      <t>initial</t>
    </r>
    <r>
      <rPr>
        <b/>
        <i/>
        <sz val="12"/>
        <rFont val="Times New Roman"/>
        <family val="1"/>
      </rPr>
      <t xml:space="preserve"> </t>
    </r>
    <r>
      <rPr>
        <sz val="12"/>
        <rFont val="Times New Roman"/>
        <family val="1"/>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</si>
  <si>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</si>
  <si>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</si>
  <si>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</si>
  <si>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</si>
  <si>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</si>
  <si>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a. Evidence of Site Control:</t>
  </si>
  <si>
    <t>m.</t>
  </si>
  <si>
    <r>
      <rPr>
        <b/>
        <u/>
        <sz val="12"/>
        <rFont val="Arial"/>
        <family val="2"/>
      </rPr>
      <t>Unit Security Package</t>
    </r>
    <r>
      <rPr>
        <sz val="11"/>
        <rFont val="Arial"/>
        <family val="2"/>
      </rPr>
      <t xml:space="preserve"> </t>
    </r>
    <r>
      <rPr>
        <i/>
        <sz val="11"/>
        <rFont val="Arial"/>
        <family val="2"/>
      </rPr>
      <t>(Each unit must have an alarm on all entry doors and windows)</t>
    </r>
  </si>
  <si>
    <t>Housing Trust Fund</t>
  </si>
  <si>
    <t>I, the undersigned, certify that the information provided is true and correct.  I further acknowledge that I will provide additional information to AHFA upon request.</t>
  </si>
  <si>
    <t>Type of Services Offered at this Facility:</t>
  </si>
  <si>
    <t>2) Type of facility:</t>
  </si>
  <si>
    <t>Name of Facility:</t>
  </si>
  <si>
    <t>Nearest Veteran Administrative Facility</t>
  </si>
  <si>
    <t xml:space="preserve">2) </t>
  </si>
  <si>
    <t>Name of Provider:</t>
  </si>
  <si>
    <t>Nearest Public or Private Transportation (do not include taxi services):</t>
  </si>
  <si>
    <t>j.</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</si>
  <si>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</si>
  <si>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t>The following are general definitions for the neighborhood services that should be listed on the first page if applicable :</t>
  </si>
  <si>
    <t xml:space="preserve">The Applicant/Owner must provide detailed turn-by-turn directions from the automobile entrance of the proposed site to the closest automobile entrance to the parking lot of the proposed service.  </t>
  </si>
  <si>
    <t>Neighborhood Service Instructions and Definitions</t>
  </si>
  <si>
    <t>EXTRA PROJECT AND UNIT AMENITIES</t>
  </si>
  <si>
    <t xml:space="preserve"> Indicate which of the following extra amenities will be provided to all low-income and/or market rent units:</t>
  </si>
  <si>
    <t>Owner, Shareholder, General Partner, Member, or Beneficiary.</t>
  </si>
  <si>
    <t>(a.)  Geographic Diversity</t>
  </si>
  <si>
    <t>(c.) Rental Assistance</t>
  </si>
  <si>
    <t>Maximum 25 Points</t>
  </si>
  <si>
    <t>(d.) Duration of Affordability Period</t>
  </si>
  <si>
    <t>(e) Leveraging</t>
  </si>
  <si>
    <t>Maximum 5 Points</t>
  </si>
  <si>
    <t>(f) Limitation on Beneficiaries or Preferences</t>
  </si>
  <si>
    <r>
      <t xml:space="preserve">Do not include this form in the digital copy. 
</t>
    </r>
    <r>
      <rPr>
        <b/>
        <sz val="14"/>
        <rFont val="Book Antiqua"/>
        <family val="1"/>
      </rPr>
      <t xml:space="preserve"> </t>
    </r>
    <r>
      <rPr>
        <b/>
        <sz val="12"/>
        <rFont val="Book Antiqua"/>
        <family val="1"/>
      </rPr>
      <t xml:space="preserve">Items listed below are partial excerpts from the National Housing Trust Fund Allocation Plan(s).  Please review the Plans for full context.   Final scoring determination will be made by AHFA based on all application documentation submitted. </t>
    </r>
  </si>
  <si>
    <t>Additional Copies:</t>
  </si>
  <si>
    <t>Point Scoring Items (If applicable)</t>
  </si>
  <si>
    <t xml:space="preserve"> Purchase Option</t>
  </si>
  <si>
    <r>
      <t xml:space="preserve"> Certification of Consistency with Consolidated Plan</t>
    </r>
    <r>
      <rPr>
        <sz val="12"/>
        <rFont val="Arial"/>
        <family val="2"/>
      </rPr>
      <t xml:space="preserve"> </t>
    </r>
  </si>
  <si>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</si>
  <si>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Financial and Credit Statements: </t>
    </r>
    <r>
      <rPr>
        <b/>
        <sz val="11"/>
        <color rgb="FF0070C0"/>
        <rFont val="Arial"/>
        <family val="2"/>
      </rPr>
      <t>Place in 9 1/2x12 1/2 Clasp Envelope</t>
    </r>
  </si>
  <si>
    <r>
      <t xml:space="preserve">Credit Authorization Form: </t>
    </r>
    <r>
      <rPr>
        <b/>
        <sz val="11"/>
        <color rgb="FF0070C0"/>
        <rFont val="Arial"/>
        <family val="2"/>
      </rPr>
      <t>Place in 9 1/2x12 1/2 Clasp Envelope</t>
    </r>
  </si>
  <si>
    <r>
      <t xml:space="preserve"> </t>
    </r>
    <r>
      <rPr>
        <sz val="12"/>
        <rFont val="Arial"/>
        <family val="2"/>
      </rPr>
      <t>Non-Profit IRS Forms</t>
    </r>
  </si>
  <si>
    <t>Signature Authorization Instrument Excerpt(s)</t>
  </si>
  <si>
    <t>Applicant/Owner Signature Authorization</t>
  </si>
  <si>
    <t>National Housing Trust</t>
  </si>
  <si>
    <t xml:space="preserve">Notice of Real Property Acquisition </t>
  </si>
  <si>
    <t xml:space="preserve">Non-Refundable Application Fee of $500 must be paid with a business check or certified funds and made payable to Alabama Housing Finance Authority. Cash or personal checks will not be accepted:
</t>
  </si>
  <si>
    <t>Applicant Capacity and Beneficiary Form</t>
  </si>
  <si>
    <t>(1 Point each)</t>
  </si>
  <si>
    <t>Nature of                                  finding(s)</t>
  </si>
  <si>
    <t xml:space="preserve">Type of Development </t>
  </si>
  <si>
    <t>The organization has not had any findings.</t>
  </si>
  <si>
    <t>Has any staff or management team member listed in application previously or currently been involved in any litigation.</t>
  </si>
  <si>
    <t>I, the undersigned, certify that the information given is true and correct.  I further acknowledge that I will provide additional information to AHFA upon request.</t>
  </si>
  <si>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</si>
  <si>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 xml:space="preserve"> I (We) hereby agree to conduct electronic commerce with respect to this application,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as required by AHFA, except as otherwise instructed.</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</si>
  <si>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</si>
  <si>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Owner/Applicant.                                                                     </t>
  </si>
  <si>
    <t xml:space="preserve">(5) Maintaining a list of the characteristics of the tenants renting assisted units and assessing and reporting annually the results of these efforts to AHFA and </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</si>
  <si>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</si>
  <si>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  I (We) certify that I (we) will or will continue to further Equal Opportunity and Fair Housing by:</t>
  </si>
  <si>
    <t xml:space="preserve">Valid legal title </t>
  </si>
  <si>
    <t>Valid legal title to the subject property.</t>
  </si>
  <si>
    <t>To construct the project</t>
  </si>
  <si>
    <r>
      <t xml:space="preserve">Complete the information below for up to ten (10) housing developments your organization currently manages.  </t>
    </r>
    <r>
      <rPr>
        <b/>
        <i/>
        <sz val="11"/>
        <rFont val="Arial"/>
        <family val="2"/>
      </rPr>
      <t xml:space="preserve">Do not include projects approved but not yet placed in service. </t>
    </r>
  </si>
  <si>
    <t>The organization does not currently manage any developments.</t>
  </si>
  <si>
    <t>Section 504 Election, if applicable</t>
  </si>
  <si>
    <t>NEPA requires that no “choice-limiting activities” occur relating to the proposed project or at the project site from the time the applicant submits a HOME or National Housing Trust Fund application to AHFA until the NEPA environmental assessment process is complete (see 24 C.F.R. § 58.22). The applicant must take all actions necessary to ensure that no participant in the development process (including the applicant, project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applicant consented to the activity or had knowledge of it, the application will terminate and will not be considered for funding. AHFA reserves the right to inspect a site at any time after submittal of an application to confirm that no choice-limiting activities are taking place.</t>
  </si>
  <si>
    <r>
      <t>Provide detailed directions from the site to the service(s) located within one (1) mile or less of the proposed site.  General definitions</t>
    </r>
    <r>
      <rPr>
        <sz val="12"/>
        <color rgb="FFFF0000"/>
        <rFont val="Arial"/>
        <family val="2"/>
      </rPr>
      <t xml:space="preserve"> </t>
    </r>
  </si>
  <si>
    <t xml:space="preserve">of the neighborhood services are listed on the following page. </t>
  </si>
  <si>
    <t xml:space="preserve">Please provide the information requested on this form if the owner is a minority or women-owned business or if there will be contracts awarded to minority or women-owned business.  </t>
  </si>
  <si>
    <t>I, the undersigned Owner for the above referenced project, hereby certify to the Alabama Housing Finance Authority (AHFA) that the above-listed information is true and correct.  I further agree that, subsequent to this certification and prior to the final allocation of Low-Income Housing Tax Credits, HOME funds, or Multifamily Revenue Bond financing, or Housing Trust Funds, I will furnish a Minority and/or Women-Owned Business Report to AHFA.</t>
  </si>
  <si>
    <t>B.</t>
  </si>
  <si>
    <t>A.</t>
  </si>
  <si>
    <t>Barriers to Addressing the ELI and Veterans ELI Population</t>
  </si>
  <si>
    <t>II.</t>
  </si>
  <si>
    <t>Estimate of the number of participants that you propose to assist within your targeted population.</t>
  </si>
  <si>
    <t>G.</t>
  </si>
  <si>
    <t>F.</t>
  </si>
  <si>
    <t xml:space="preserve">  6.) Services Provided and Population Served</t>
  </si>
  <si>
    <t xml:space="preserve">  5.) Name of person contacted</t>
  </si>
  <si>
    <t xml:space="preserve">  4.) Email address</t>
  </si>
  <si>
    <t xml:space="preserve">  3.) Phone number</t>
  </si>
  <si>
    <t xml:space="preserve">  2.) Address</t>
  </si>
  <si>
    <t xml:space="preserve">  1.) Service provider’s name</t>
  </si>
  <si>
    <t>Include a list of established local and/or regional service providers that the owner has contacted, that serve the specific targeted population.  The list must include:</t>
  </si>
  <si>
    <t>E.</t>
  </si>
  <si>
    <t>Describe your staff capacity, providing specific details relating to direct or related experience with service provisions to the targeted population.</t>
  </si>
  <si>
    <t>D.</t>
  </si>
  <si>
    <t>C.</t>
  </si>
  <si>
    <t>Required Documents</t>
  </si>
  <si>
    <t>Both</t>
  </si>
  <si>
    <t>Total # of Targeted Units in the Project:</t>
  </si>
  <si>
    <t>Total # of Units in the Project:</t>
  </si>
  <si>
    <t>Targeted Population</t>
  </si>
  <si>
    <t>Proposed Units</t>
  </si>
  <si>
    <t>2b</t>
  </si>
  <si>
    <r>
      <t xml:space="preserve">Applicant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</si>
  <si>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12a</t>
  </si>
  <si>
    <t>12b</t>
  </si>
  <si>
    <t>12c</t>
  </si>
  <si>
    <t>14</t>
  </si>
  <si>
    <t>18b</t>
  </si>
  <si>
    <t>c</t>
  </si>
  <si>
    <t>27b</t>
  </si>
  <si>
    <t>18a</t>
  </si>
  <si>
    <t>18c</t>
  </si>
  <si>
    <t>28b</t>
  </si>
  <si>
    <t>11a</t>
  </si>
  <si>
    <t>11b</t>
  </si>
  <si>
    <t>11c</t>
  </si>
  <si>
    <t>13</t>
  </si>
  <si>
    <t>15a</t>
  </si>
  <si>
    <t>15b</t>
  </si>
  <si>
    <t>17b</t>
  </si>
  <si>
    <t>18d</t>
  </si>
  <si>
    <t>Type of Construction/Energy/Water Conservation Healthy Living Environment/Section 504</t>
  </si>
  <si>
    <t xml:space="preserve"> Management Compliance Form</t>
  </si>
  <si>
    <t>26a</t>
  </si>
  <si>
    <t>26b</t>
  </si>
  <si>
    <t xml:space="preserve"> Rental Assistance Commitments</t>
  </si>
  <si>
    <t>16</t>
  </si>
  <si>
    <t>17a</t>
  </si>
  <si>
    <t>17c</t>
  </si>
  <si>
    <t>19</t>
  </si>
  <si>
    <t>21</t>
  </si>
  <si>
    <t>27a</t>
  </si>
  <si>
    <t>27c</t>
  </si>
  <si>
    <t>34a</t>
  </si>
  <si>
    <t xml:space="preserve">Schedule of Real Estate Approved or Under Construction </t>
  </si>
  <si>
    <t xml:space="preserve"> Amenities</t>
  </si>
  <si>
    <t xml:space="preserve"> General Contractor's  Activities Form</t>
  </si>
  <si>
    <t>General Contractor's Activities Form</t>
  </si>
  <si>
    <t xml:space="preserve">One Complete Digital (PDF) Copy of the Application submission items 1-36 (Digital copy must match exactly what was provided on original application.)  Each form must be saved individually by listing the AHFA form number, form title, and name of project.
</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</si>
  <si>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</si>
  <si>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Owner Contact Email Address</t>
  </si>
  <si>
    <t>Owner Contact Phone Number</t>
  </si>
  <si>
    <t xml:space="preserve">Owner Mailing Address               </t>
  </si>
  <si>
    <t>Ownership Entity Name</t>
  </si>
  <si>
    <t>PROPOSED PROJECT OWNER INFORMATION</t>
  </si>
  <si>
    <t>MF Revenue Bonds</t>
  </si>
  <si>
    <t>Adaptive Reuse</t>
  </si>
  <si>
    <t>Housing Credits</t>
  </si>
  <si>
    <t>Acq./Rehab.</t>
  </si>
  <si>
    <t>HOME</t>
  </si>
  <si>
    <t>Current Zoning Classification</t>
  </si>
  <si>
    <t># of Units</t>
  </si>
  <si>
    <t>Funding Types Requested (select all that apply)</t>
  </si>
  <si>
    <t>CEO Email Address</t>
  </si>
  <si>
    <t>CEO Phone Number</t>
  </si>
  <si>
    <t>Office Held (Mayor, Commissioner)</t>
  </si>
  <si>
    <t>Local CEO Name</t>
  </si>
  <si>
    <t>CHIEF EXECUTIVE OFFICER (CEO) INFORMATION</t>
  </si>
  <si>
    <t>Directions from the site to the  Nearest Veteran Administrative Facility:</t>
  </si>
  <si>
    <t>g.</t>
  </si>
  <si>
    <t>i.</t>
  </si>
  <si>
    <t>Any structure on or adjacent to the proposed project over 50 years old</t>
  </si>
  <si>
    <t>Above ground storage tanks storing 100 gallons or more of explosive or flammable liquids within 1 mile of the site</t>
  </si>
  <si>
    <t>Targeted Population:</t>
  </si>
  <si>
    <t>ELI Veterans</t>
  </si>
  <si>
    <t>ELI with Physical or Mental Disabilities</t>
  </si>
  <si>
    <t xml:space="preserve">AHFA DMS Authority Online NHTF Application </t>
  </si>
  <si>
    <t>Elderly:</t>
  </si>
  <si>
    <t>Family:</t>
  </si>
  <si>
    <t>Provide clear and identifiable color photos of the following:</t>
  </si>
  <si>
    <t>Existing structures on the site</t>
  </si>
  <si>
    <t>Site, site sign and specific markers</t>
  </si>
  <si>
    <t xml:space="preserve">Negative Neighborhood services </t>
  </si>
  <si>
    <t xml:space="preserve">Neighborhood Services </t>
  </si>
  <si>
    <t>l.</t>
  </si>
  <si>
    <t>Provide clear and identifiable color photos of the following (e-j):</t>
  </si>
  <si>
    <t>I (We) hereby authorize AHFA to obtain an Individual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</si>
  <si>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t xml:space="preserve"> I (We) hereby authorize AHFA to obtain a Business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</si>
  <si>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r>
      <t xml:space="preserve">This form must be completed by each organization, owner(s), member(s), shareholder(s), general partner(s), beneficiary, developer(s), general contractor(s), and management company to authorize AHFA to obtain a credit report for purposes of evaluating the NHTF Application.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</si>
  <si>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</si>
  <si>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 xml:space="preserve">List below any findings been raised within the last three (3) years by any governing Authority or Agency on properties your organization manages.  </t>
  </si>
  <si>
    <t>The project’s architect, who is licensed in the State of Alabama, must complete this form.  This form evidences that the project meets AHFA square footage requirements as detailed in the AHFA Design Quality Standards/Construction Manual. (If applicable, provide AHFA's written approval of Deviation Request.)  Complete additional copies of this form as needed.</t>
  </si>
  <si>
    <r>
      <rPr>
        <b/>
        <u/>
        <sz val="12"/>
        <rFont val="Arial"/>
        <family val="2"/>
      </rPr>
      <t>Covered Picnic Pavilion</t>
    </r>
    <r>
      <rPr>
        <sz val="12"/>
        <rFont val="Arial"/>
        <family val="2"/>
      </rPr>
      <t xml:space="preserve"> </t>
    </r>
    <r>
      <rPr>
        <sz val="11"/>
        <rFont val="Arial"/>
        <family val="2"/>
      </rPr>
      <t>(with a minimum of two (2) tables with attached bench seating and two (2) grills with a permanet cover)</t>
    </r>
  </si>
  <si>
    <r>
      <t>Splash Center</t>
    </r>
    <r>
      <rPr>
        <i/>
        <sz val="12"/>
        <rFont val="Arial"/>
        <family val="2"/>
      </rPr>
      <t xml:space="preserve"> (at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</si>
  <si>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3 separate types of commercial grade exercise/fitness equipment)</t>
    </r>
  </si>
  <si>
    <r>
      <rPr>
        <b/>
        <u/>
        <sz val="12"/>
        <rFont val="Arial"/>
        <family val="2"/>
      </rPr>
      <t>Covered Bus Stop Shelter with Fixed Bench Seating</t>
    </r>
    <r>
      <rPr>
        <sz val="12"/>
        <rFont val="Arial"/>
        <family val="2"/>
      </rPr>
      <t xml:space="preserve"> </t>
    </r>
    <r>
      <rPr>
        <i/>
        <sz val="11"/>
        <rFont val="Arial"/>
        <family val="2"/>
      </rPr>
      <t>shelter (minimum 6’ wide by 12’ long) with 2 fixed bench seating underneath same cover (Must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</si>
  <si>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</si>
  <si>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Attached Bike Rack</t>
    </r>
    <r>
      <rPr>
        <sz val="12"/>
        <rFont val="Arial"/>
        <family val="2"/>
      </rPr>
      <t xml:space="preserve"> </t>
    </r>
    <r>
      <rPr>
        <sz val="11"/>
        <rFont val="Arial"/>
        <family val="2"/>
      </rPr>
      <t>(1 per building including the community building) (Rack must be permanently installed on concrete in such a way that sidewalk traffic is not impeded)</t>
    </r>
  </si>
  <si>
    <r>
      <rPr>
        <b/>
        <u/>
        <sz val="12"/>
        <rFont val="Arial"/>
        <family val="2"/>
      </rPr>
      <t>Gazebo</t>
    </r>
    <r>
      <rPr>
        <sz val="11"/>
        <rFont val="Arial"/>
        <family val="2"/>
      </rPr>
      <t xml:space="preserve"> </t>
    </r>
    <r>
      <rPr>
        <i/>
        <sz val="11"/>
        <rFont val="Arial"/>
        <family val="2"/>
      </rPr>
      <t>(Minimum 16’ x 16’) (Minimum of 1 picnic table with attached bench seating)</t>
    </r>
  </si>
  <si>
    <r>
      <t xml:space="preserve">Storm doors per unit </t>
    </r>
    <r>
      <rPr>
        <sz val="12"/>
        <rFont val="Arial"/>
        <family val="2"/>
      </rPr>
      <t>(must be aluminum construction)</t>
    </r>
  </si>
  <si>
    <t xml:space="preserve">EPA’s Partnership Program “WaterSense” labeled water closet, bathroom faucets and showerheads. </t>
  </si>
  <si>
    <t xml:space="preserve">I, the undersigned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I certify that no further city meetings, approvals, and/or advertisement is required for proper zoning of my proposed project at the time of my application to AHFA. I certify that the information provided in this form is true and correct in connection with my application for Housing Credits, Housing Credits combined with HOME funds, Multifamily Housing Revenue Bonds, or National Housing Trust Funds. </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</si>
  <si>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</si>
  <si>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 xml:space="preserve">Detailed Marketing Narrative  </t>
  </si>
  <si>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ELI veterans or ELI populations with physical or mental disabilities. I further agree that, subsequent to this certification and prior to the final allocation of Housing Trust Funds (HTF),  I will furnish AHFA with the rent roll and any other documentation requested by AHFA evidencing the qualifing units and market information.</t>
  </si>
  <si>
    <t xml:space="preserve">Identify the ELI veteran or ELI population with physical or mental disabilites needing assistance in your service area. </t>
  </si>
  <si>
    <t xml:space="preserve">Include your plans to integrate HTF built housing with service programs targeted to serving the targeted population, using mainstream resources for which program participants may be eligible. </t>
  </si>
  <si>
    <t xml:space="preserve">Detailed Marketing Narrative </t>
  </si>
  <si>
    <t>credit allocating agency?</t>
  </si>
  <si>
    <t xml:space="preserve">Has the organization or any employee of the organization listed in application previously or currently been involved in litigation against another housing </t>
  </si>
  <si>
    <t>City Location Map with Site, Services,and street names</t>
  </si>
  <si>
    <t>National Housing Trust Funds</t>
  </si>
  <si>
    <t xml:space="preserve">Individually, or as the general partner(s) or officers of the applicant entity, I (we) am (are) familiar with the provisions which are applicable to this application: the Tax Reform Act of 1986, Section 42 of the Internal Revenue Code, Title II of the National Affordable Housing Act of 1990, and their subsequent revisions, with respect to the HOME Investments Partnership Program, the Low-Income Housing Tax Credit Program, and the Multifamily Bond Program, and the National Housing Trust Fund Program (hereinafter referred to collectively as the "Programs").  To the best of my (our) knowledge and belief, the applicant entity has complied or will comply with all of the requirements applicable to this application which are prerequisite to issuance of HOME Funds, the Low-Income Housing Tax Credits, National Housing Trust Funds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
To the best of my (our) knowledge and belief, no information contained in this application or in required attachments and/or third-party reports is in any way false or incorrect; they are truly descriptive of the project or property for which the Funds are being applied; and the proposed construction will not violate zoning ordinances or deed restrictions.  The estimates of income, expenses, and costs set forth in the application are true and correct as computed by me and/or given to me by consultants, contractors or payees for the development.  The estimates were determined from factual data in the market in which the project is located.
  I (We) hereby make application to AHFA in order to induce AHFA to perform all acts necessary, proper, and appropriate to proceed toward providing financing of the Project proposed by this application.  I (We) agree that AHFA and its directors, officers, employees and agents will not be held responsible or liable for any representations made to the undersigned or investors relating to the Programs.  I (We) also understand and agree that my (our) application for Funds, all attachments thereto, and all correspondence relating to my (our) application in particular or the Funds in general may be subject to disclosure and I (We) expressly consent to such disclosure.  I (We) understand that I (we) may request that specific items in the application be treated in confidence (to the extent permitted by applicable law), but absent such a request, I (we) further understand and agree that any and all correspondence to me (us) from AHFA or other AHFA-generated documents relating to my (our) application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for Funds or the use of the information concerning the Programs and/or directly or indirectly resulting from or arising out of the release of information pertaining to my (our) application pursuant to a request for disclosure.  I (We) further waive, with regard to such application, correspondence or other documents, any applicable rights of confidentiality that I (we) may have under section 6103 of the U.S. Internal Revenue Code or other provisions of federal law.
  I (We) also agree that AHFA has made no representations about the effect of the proposed Funds upon my (our) taxes or that of any other person connected with this project.  The application and other materials submitted, will be available for public review under the AHFA Open Records Policy and may be posted on AHFA's website.  I (We) request that the financial statements contained in the application be treated in confidence in accordance with applicable law.  I (We) understand further that the application and all other materials submitted become the property of the Alabama Housing Finance Authority, and will not be returned.  I (We) have copied all materials and will retain them for my (our) records.  Once the Application is submitted to AHFA, even though it may be prior to the application deadline, the Applicant may not  add or detract information unless requested by AHFA.
  I (We) agree that AHFA may publish at its discretion information concerning the allocation of Funds to this project.  Information released may include, but not be limited to, the name of the owner, project name, location, phone number and the amount of Funds committed/reserved.
  I (We) agree that AHFA may request additional information in order to evaluate this application, including but not limited to credit and other information on all entities (a) owned in whole or in part by any owner(s) of the applicant entity or (b) in which any owner of the applicant entity has any involvement as a developer, contractor, or otherwise. I (We) also agree that AHFA may at its discretion, place a sign acknowledging the issuance of Funds to this project during the rehabilitation/construction period.
  I (We) certify that no federal appropriated funds have been paid or will be paid by or on behalf of the owner,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
  I (We) certify that I (we) will adhere to and comply with all applicable federal, state, and or local bid laws.
</t>
  </si>
  <si>
    <t xml:space="preserve">  I (We) accept all terms, conditions and requirements of the applicable Housing Credit Qualified Allocation Plan and/or the HOME Action Plan, National Housing Trust Fund Allocation Plan, Design Quality Standards and Construction Manual, application instructions, and bond policy.  I (We) understand that my(our) proposal will become part of the HOME Commitment/Written Agreement or Tax Credit Reservation, or National Housing Trust Fund Commitment/Written Agreement whichever may be applicable, in the event that I(we)are awarded program funds.  I (We) agree to be bound by what is submitted in the proposal, unless otherwise approved in writing by the Alabama Housing Finance Authority.</t>
  </si>
  <si>
    <r>
      <t xml:space="preserve">	</t>
    </r>
    <r>
      <rPr>
        <b/>
        <u/>
        <sz val="12"/>
        <rFont val="Arial"/>
        <family val="2"/>
      </rPr>
      <t>Picnic Area</t>
    </r>
    <r>
      <rPr>
        <b/>
        <sz val="12"/>
        <rFont val="Arial"/>
        <family val="2"/>
      </rPr>
      <t xml:space="preserve"> </t>
    </r>
    <r>
      <rPr>
        <sz val="12"/>
        <rFont val="Arial"/>
        <family val="2"/>
      </rPr>
      <t>(minimum of 168 square feet of concrete slab for each picnic table)</t>
    </r>
    <r>
      <rPr>
        <b/>
        <sz val="12"/>
        <rFont val="Arial"/>
        <family val="2"/>
      </rPr>
      <t xml:space="preserve"> with grills</t>
    </r>
    <r>
      <rPr>
        <sz val="12"/>
        <rFont val="Arial"/>
        <family val="2"/>
      </rPr>
      <t xml:space="preserve"> (1 grill (permanently fixed) 1 picnic table with attached bench seating for every 14 units proposed in the project).  Rooftop area with 1 picnic table with attached bench seating for every 14 units proposed in the project.</t>
    </r>
  </si>
  <si>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</si>
  <si>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</si>
  <si>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t>NO</t>
  </si>
  <si>
    <t>YES</t>
  </si>
  <si>
    <t>Is the site located in an unincorporated area?</t>
  </si>
  <si>
    <t>CEO Physical Delivery or Physical  Mailing Address</t>
  </si>
  <si>
    <t>County</t>
  </si>
  <si>
    <t>N/A</t>
  </si>
  <si>
    <t>City</t>
  </si>
  <si>
    <t>A. CHIEF EXECUTIVE OFFICER INFORMATION FORM</t>
  </si>
  <si>
    <t>Project location</t>
  </si>
  <si>
    <t>Physical Address:</t>
  </si>
  <si>
    <t>Mailing Address:</t>
  </si>
  <si>
    <t xml:space="preserve">       Owner Entity</t>
  </si>
  <si>
    <r>
      <t xml:space="preserve">Identity of Interest </t>
    </r>
    <r>
      <rPr>
        <b/>
        <sz val="8"/>
        <rFont val="Book Antiqua"/>
        <family val="1"/>
      </rPr>
      <t xml:space="preserve">HTF </t>
    </r>
  </si>
  <si>
    <r>
      <t xml:space="preserve">Owner/Developer                        Responsibilities Form </t>
    </r>
    <r>
      <rPr>
        <b/>
        <sz val="8"/>
        <rFont val="Book Antiqua"/>
        <family val="1"/>
      </rPr>
      <t xml:space="preserve">HTF </t>
    </r>
  </si>
  <si>
    <r>
      <t xml:space="preserve">DEVELOPMENT TEAM RESUME </t>
    </r>
    <r>
      <rPr>
        <b/>
        <sz val="8"/>
        <rFont val="Book Antiqua"/>
        <family val="1"/>
      </rPr>
      <t xml:space="preserve">HTF </t>
    </r>
  </si>
  <si>
    <r>
      <t xml:space="preserve">Applicant Self Scoring Form </t>
    </r>
    <r>
      <rPr>
        <b/>
        <sz val="8"/>
        <rFont val="Book Antiqua"/>
        <family val="1"/>
      </rPr>
      <t xml:space="preserve">HTF </t>
    </r>
  </si>
  <si>
    <r>
      <t xml:space="preserve">Statement of Application and Certification </t>
    </r>
    <r>
      <rPr>
        <b/>
        <sz val="8"/>
        <rFont val="Book Antiqua"/>
        <family val="1"/>
      </rPr>
      <t xml:space="preserve">HTF </t>
    </r>
  </si>
  <si>
    <r>
      <t xml:space="preserve"> CERTIFICATION OF BID LAW COMPLIANCE </t>
    </r>
    <r>
      <rPr>
        <b/>
        <sz val="8"/>
        <rFont val="Book Antiqua"/>
        <family val="1"/>
      </rPr>
      <t xml:space="preserve">HTF </t>
    </r>
  </si>
  <si>
    <r>
      <t xml:space="preserve">Applicant Owner Signature Authorization </t>
    </r>
    <r>
      <rPr>
        <b/>
        <sz val="8"/>
        <rFont val="Book Antiqua"/>
        <family val="1"/>
      </rPr>
      <t xml:space="preserve">HTF </t>
    </r>
  </si>
  <si>
    <r>
      <t xml:space="preserve">Limited Partnership </t>
    </r>
    <r>
      <rPr>
        <b/>
        <sz val="8"/>
        <rFont val="Book Antiqua"/>
        <family val="1"/>
      </rPr>
      <t xml:space="preserve">HTF </t>
    </r>
  </si>
  <si>
    <r>
      <t xml:space="preserve">Limited Liability Company            </t>
    </r>
    <r>
      <rPr>
        <b/>
        <sz val="6"/>
        <rFont val="Book Antiqua"/>
        <family val="1"/>
      </rPr>
      <t>HTF</t>
    </r>
  </si>
  <si>
    <r>
      <t xml:space="preserve">Corporation </t>
    </r>
    <r>
      <rPr>
        <b/>
        <sz val="8"/>
        <rFont val="Book Antiqua"/>
        <family val="1"/>
      </rPr>
      <t xml:space="preserve">HTF </t>
    </r>
  </si>
  <si>
    <r>
      <t xml:space="preserve">Trust </t>
    </r>
    <r>
      <rPr>
        <b/>
        <sz val="8"/>
        <rFont val="Book Antiqua"/>
        <family val="1"/>
      </rPr>
      <t xml:space="preserve">HTF </t>
    </r>
    <r>
      <rPr>
        <b/>
        <sz val="20"/>
        <rFont val="Book Antiqua"/>
        <family val="1"/>
      </rPr>
      <t xml:space="preserve">                                          </t>
    </r>
  </si>
  <si>
    <r>
      <t xml:space="preserve">Credit Authorization Form </t>
    </r>
    <r>
      <rPr>
        <b/>
        <sz val="8"/>
        <rFont val="Book Antiqua"/>
        <family val="1"/>
      </rPr>
      <t xml:space="preserve">HTF </t>
    </r>
  </si>
  <si>
    <r>
      <t xml:space="preserve">Organizational Financial and Credit Statement </t>
    </r>
    <r>
      <rPr>
        <b/>
        <sz val="8"/>
        <rFont val="Book Antiqua"/>
        <family val="1"/>
      </rPr>
      <t xml:space="preserve">HTF </t>
    </r>
  </si>
  <si>
    <r>
      <t xml:space="preserve">Organizational Financial and Credit Statement </t>
    </r>
    <r>
      <rPr>
        <b/>
        <sz val="8"/>
        <rFont val="Book Antiqua"/>
        <family val="1"/>
      </rPr>
      <t xml:space="preserve">HTF </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</si>
  <si>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 xml:space="preserve">HTF </t>
    </r>
  </si>
  <si>
    <r>
      <t xml:space="preserve">Personal Financial and Credit Statement </t>
    </r>
    <r>
      <rPr>
        <b/>
        <sz val="8"/>
        <rFont val="Book Antiqua"/>
        <family val="1"/>
      </rPr>
      <t xml:space="preserve">HTF </t>
    </r>
    <r>
      <rPr>
        <b/>
        <sz val="20"/>
        <rFont val="Book Antiqua"/>
        <family val="1"/>
      </rPr>
      <t xml:space="preserve">          </t>
    </r>
  </si>
  <si>
    <r>
      <t xml:space="preserve">Schedule of Real Estate - Approved and/or Under Construction (AHFA and non-AHFA) Certification </t>
    </r>
    <r>
      <rPr>
        <b/>
        <sz val="8"/>
        <rFont val="Book Antiqua"/>
        <family val="1"/>
      </rPr>
      <t xml:space="preserve">HTF </t>
    </r>
  </si>
  <si>
    <r>
      <t xml:space="preserve">Previous Participation Certification </t>
    </r>
    <r>
      <rPr>
        <b/>
        <sz val="8"/>
        <rFont val="Cambria"/>
        <family val="1"/>
      </rPr>
      <t xml:space="preserve">HTF </t>
    </r>
  </si>
  <si>
    <r>
      <t xml:space="preserve">Relevant Experience Form </t>
    </r>
    <r>
      <rPr>
        <sz val="8"/>
        <rFont val="Book Antiqua"/>
        <family val="1"/>
      </rPr>
      <t xml:space="preserve">HTF </t>
    </r>
  </si>
  <si>
    <r>
      <t xml:space="preserve">Relevant Experience Form </t>
    </r>
    <r>
      <rPr>
        <b/>
        <sz val="8"/>
        <rFont val="Book Antiqua"/>
        <family val="1"/>
      </rPr>
      <t xml:space="preserve">HTF </t>
    </r>
  </si>
  <si>
    <r>
      <t xml:space="preserve">(Exclude Alabama Properties) </t>
    </r>
    <r>
      <rPr>
        <b/>
        <sz val="8"/>
        <rFont val="Book Antiqua"/>
        <family val="1"/>
      </rPr>
      <t xml:space="preserve">HTF </t>
    </r>
  </si>
  <si>
    <r>
      <t xml:space="preserve">Management Previous Participation Certification </t>
    </r>
    <r>
      <rPr>
        <b/>
        <sz val="8"/>
        <rFont val="Cambria"/>
        <family val="1"/>
      </rPr>
      <t xml:space="preserve">HTF </t>
    </r>
  </si>
  <si>
    <r>
      <t xml:space="preserve">Management's Compliance Form </t>
    </r>
    <r>
      <rPr>
        <b/>
        <sz val="8"/>
        <rFont val="Book Antiqua"/>
        <family val="1"/>
      </rPr>
      <t xml:space="preserve">HTF </t>
    </r>
  </si>
  <si>
    <r>
      <t xml:space="preserve">Management Relevant Experience Form </t>
    </r>
    <r>
      <rPr>
        <b/>
        <sz val="8"/>
        <rFont val="Book Antiqua"/>
        <family val="1"/>
      </rPr>
      <t xml:space="preserve">HTF </t>
    </r>
  </si>
  <si>
    <r>
      <t xml:space="preserve">New Construction Square Footage and Architect's Certification </t>
    </r>
    <r>
      <rPr>
        <b/>
        <sz val="9"/>
        <rFont val="Book Antiqua"/>
        <family val="1"/>
      </rPr>
      <t xml:space="preserve">HTF </t>
    </r>
  </si>
  <si>
    <r>
      <t xml:space="preserve">Amenities </t>
    </r>
    <r>
      <rPr>
        <b/>
        <sz val="8"/>
        <rFont val="Book Antiqua"/>
        <family val="1"/>
      </rPr>
      <t xml:space="preserve">HTF </t>
    </r>
  </si>
  <si>
    <r>
      <t xml:space="preserve">Type of Construction/Energy/Water Conservation/Healthy Living Environment/Section 504 </t>
    </r>
    <r>
      <rPr>
        <b/>
        <sz val="8"/>
        <rFont val="Book Antiqua"/>
        <family val="1"/>
      </rPr>
      <t xml:space="preserve">HTF </t>
    </r>
  </si>
  <si>
    <r>
      <t xml:space="preserve">Certification of Consistency with Consolidated Plan </t>
    </r>
    <r>
      <rPr>
        <b/>
        <sz val="8"/>
        <rFont val="Book Antiqua"/>
        <family val="1"/>
      </rPr>
      <t xml:space="preserve">HTF </t>
    </r>
    <r>
      <rPr>
        <b/>
        <sz val="18"/>
        <rFont val="Book Antiqua"/>
        <family val="1"/>
      </rPr>
      <t xml:space="preserve">                                                                                </t>
    </r>
  </si>
  <si>
    <r>
      <t xml:space="preserve">NOTICE OF REAL PROPERTY ACQUISITION </t>
    </r>
    <r>
      <rPr>
        <b/>
        <sz val="8"/>
        <rFont val="Book Antiqua"/>
        <family val="1"/>
      </rPr>
      <t xml:space="preserve">HTF </t>
    </r>
  </si>
  <si>
    <r>
      <t xml:space="preserve">Owner Zoning Certification </t>
    </r>
    <r>
      <rPr>
        <sz val="8"/>
        <rFont val="Book Antiqua"/>
        <family val="1"/>
      </rPr>
      <t xml:space="preserve">HTF </t>
    </r>
  </si>
  <si>
    <r>
      <t xml:space="preserve">Site/Project Information Form  </t>
    </r>
    <r>
      <rPr>
        <b/>
        <sz val="8"/>
        <rFont val="Book Antiqua"/>
        <family val="1"/>
      </rPr>
      <t xml:space="preserve">HTF </t>
    </r>
  </si>
  <si>
    <r>
      <t xml:space="preserve">Site/Project Information Form </t>
    </r>
    <r>
      <rPr>
        <b/>
        <sz val="8"/>
        <rFont val="Book Antiqua"/>
        <family val="1"/>
      </rPr>
      <t xml:space="preserve">HTF </t>
    </r>
  </si>
  <si>
    <r>
      <t xml:space="preserve">Surveyor's Certificate </t>
    </r>
    <r>
      <rPr>
        <b/>
        <sz val="8"/>
        <rFont val="Book Antiqua"/>
        <family val="1"/>
      </rPr>
      <t xml:space="preserve">HTF </t>
    </r>
  </si>
  <si>
    <r>
      <t xml:space="preserve">Minority or Women-Owned Business Certification </t>
    </r>
    <r>
      <rPr>
        <b/>
        <sz val="8"/>
        <rFont val="Book Antiqua"/>
        <family val="1"/>
      </rPr>
      <t xml:space="preserve">HTF </t>
    </r>
  </si>
  <si>
    <r>
      <t xml:space="preserve">AHFA 2020 National Housing Trust Fund Application Profile and Completeness Checklist      </t>
    </r>
    <r>
      <rPr>
        <b/>
        <sz val="8"/>
        <rFont val="Book Antiqua"/>
        <family val="1"/>
      </rPr>
      <t xml:space="preserve">HTF </t>
    </r>
  </si>
  <si>
    <t>I, the undersigned, certify that the information provided above is true and correct in connection with my 2020 application for National Housing Trust Funds.   I further acknowledge that I will provide additional information to AHFA upon request.</t>
  </si>
  <si>
    <t>Organization Physical Address:</t>
  </si>
  <si>
    <r>
      <t xml:space="preserve">$75,001+ per unit </t>
    </r>
    <r>
      <rPr>
        <b/>
        <i/>
        <sz val="11"/>
        <rFont val="Times New Roman"/>
        <family val="2"/>
      </rPr>
      <t>(25 points)</t>
    </r>
  </si>
  <si>
    <r>
      <t xml:space="preserve">$50,01-75,000 per unit </t>
    </r>
    <r>
      <rPr>
        <b/>
        <i/>
        <sz val="11"/>
        <rFont val="Times New Roman"/>
        <family val="2"/>
      </rPr>
      <t>(15 points)</t>
    </r>
  </si>
  <si>
    <r>
      <t xml:space="preserve">$25,000-50,000 per unit </t>
    </r>
    <r>
      <rPr>
        <b/>
        <i/>
        <sz val="11"/>
        <rFont val="Times New Roman"/>
        <family val="2"/>
      </rPr>
      <t>(10 points)</t>
    </r>
  </si>
  <si>
    <r>
      <rPr>
        <b/>
        <sz val="11"/>
        <color theme="1"/>
        <rFont val="Times New Roman"/>
        <family val="1"/>
      </rPr>
      <t>15 points</t>
    </r>
    <r>
      <rPr>
        <sz val="11"/>
        <color theme="1"/>
        <rFont val="Times New Roman"/>
        <family val="1"/>
      </rPr>
      <t xml:space="preserve"> for ELI veterans. The applicants must describe their strategy for addressing housing problems for ELI veterans. </t>
    </r>
  </si>
  <si>
    <r>
      <rPr>
        <b/>
        <sz val="11"/>
        <color theme="1"/>
        <rFont val="Times New Roman"/>
        <family val="1"/>
      </rPr>
      <t>10 points</t>
    </r>
    <r>
      <rPr>
        <sz val="11"/>
        <color theme="1"/>
        <rFont val="Times New Roman"/>
        <family val="2"/>
      </rPr>
      <t xml:space="preserve"> for ELI populations wiht physical or mental disabilities. The applicants must describe their strategy for addressing housing problems for non-veteran ELI populations with physical or mental disabilities. </t>
    </r>
  </si>
  <si>
    <r>
      <t>A funding priority</t>
    </r>
    <r>
      <rPr>
        <b/>
        <sz val="11"/>
        <color theme="1"/>
        <rFont val="Times New Roman"/>
        <family val="1"/>
      </rPr>
      <t xml:space="preserve"> (25 points)</t>
    </r>
    <r>
      <rPr>
        <sz val="11"/>
        <color theme="1"/>
        <rFont val="Times New Roman"/>
        <family val="2"/>
      </rPr>
      <t xml:space="preserve"> will be given to applicants with projects that have secured federal, state, or local project-based and/or voucher(s) for rental assistance so that rents are affordable to ELI families. </t>
    </r>
  </si>
  <si>
    <r>
      <t>A funding priority</t>
    </r>
    <r>
      <rPr>
        <b/>
        <sz val="11"/>
        <color theme="1"/>
        <rFont val="Times New Roman"/>
        <family val="1"/>
      </rPr>
      <t xml:space="preserve"> (5 points)</t>
    </r>
    <r>
      <rPr>
        <sz val="11"/>
        <color theme="1"/>
        <rFont val="Times New Roman"/>
        <family val="2"/>
      </rPr>
      <t xml:space="preserve"> will be given for projects that demonstrate the ability to remain financially feasible five (5) years beyond the required 30-year period.</t>
    </r>
  </si>
  <si>
    <r>
      <t xml:space="preserve">A funding priority </t>
    </r>
    <r>
      <rPr>
        <b/>
        <sz val="11"/>
        <color theme="1"/>
        <rFont val="Times New Roman"/>
        <family val="1"/>
      </rPr>
      <t>(Maximum 25 points)</t>
    </r>
    <r>
      <rPr>
        <sz val="11"/>
        <color theme="1"/>
        <rFont val="Times New Roman"/>
        <family val="2"/>
      </rPr>
      <t xml:space="preserve"> will be given to applicants that have a commitment from other non-federal sources needed to develop and operate the proposed housing. Sources may include, but are not limited to, value of donated land, funds for purchase of land, construction financing, permanent financing, furnishings and operating subsidies. To qualify for points for receiving additional subsidies, the funds may be loaned (required repayment) or granted.
</t>
    </r>
  </si>
  <si>
    <r>
      <t>A funding priority</t>
    </r>
    <r>
      <rPr>
        <b/>
        <sz val="11"/>
        <color theme="1"/>
        <rFont val="Times New Roman"/>
        <family val="1"/>
      </rPr>
      <t xml:space="preserve"> (10 Points)</t>
    </r>
    <r>
      <rPr>
        <sz val="11"/>
        <color theme="1"/>
        <rFont val="Times New Roman"/>
        <family val="2"/>
      </rPr>
      <t xml:space="preserve"> will be given to applications in rural areas (or non-metropolitan areas as defined by HUD area definitions) that expand the overall rental housing supply for households with incomes at or below either ELI or the federal poverty line (whichever is greater). </t>
    </r>
  </si>
  <si>
    <r>
      <t xml:space="preserve">A funding priority </t>
    </r>
    <r>
      <rPr>
        <b/>
        <sz val="11"/>
        <color theme="1"/>
        <rFont val="Times New Roman"/>
        <family val="1"/>
      </rPr>
      <t>(25 points)</t>
    </r>
    <r>
      <rPr>
        <sz val="11"/>
        <color theme="1"/>
        <rFont val="Times New Roman"/>
        <family val="2"/>
      </rPr>
      <t xml:space="preserve"> will be given for targeting the rental housing needs of ELI veterans or ELI persons with physical or mental disabilities. The applicant must identify each specific ELI population needing assistance in the targeted service area. Applicants must specifically address the housing and service needs of ELI veterans and/or ELI persons with physical or mental disabilities in the targeted service area. Quantifiable data, specific to their service area, must be detailed to the fullest extent possible. Applicants must include historical data regarding the number of individuals and families served and actual services provided for the </t>
    </r>
    <r>
      <rPr>
        <b/>
        <sz val="11"/>
        <color theme="1"/>
        <rFont val="Times New Roman"/>
        <family val="1"/>
      </rPr>
      <t>most recent calendar year</t>
    </r>
    <r>
      <rPr>
        <sz val="11"/>
        <color theme="1"/>
        <rFont val="Times New Roman"/>
        <family val="2"/>
      </rPr>
      <t xml:space="preserve"> prior to application submittal. 
</t>
    </r>
  </si>
  <si>
    <t xml:space="preserve">Provide the type of assistance or services you provided to your targeted population in the most recent calendar year. Include the number of individuals or families you served. 
</t>
  </si>
  <si>
    <t>*Note: Points will only be given to Applican/Owner that can provide evidence of the above.  Evidence provided for a third-party or service provider will not satisfy the requirement to receive points in this category.</t>
  </si>
  <si>
    <t>ELI with physical or mental disabilities</t>
  </si>
  <si>
    <t>I.  Detailed Marketing Narrative must contain evidence of the applicant's ability of serving ELI veterans and/or ELI persons with physical or mental disabilities.  Detailed Marketing Narrative must include the following:</t>
  </si>
  <si>
    <r>
      <t xml:space="preserve">Applicant Capacity and Beneficiary Form </t>
    </r>
    <r>
      <rPr>
        <b/>
        <sz val="8"/>
        <rFont val="Arial"/>
        <family val="2"/>
      </rPr>
      <t xml:space="preserve">HTF </t>
    </r>
  </si>
  <si>
    <r>
      <t xml:space="preserve">Funding priority will be given to the applicants providing historical evidence of serving extremely low income (ELI) veteran populations and/or ELI populations with physical or mental disabilities.  Funding priority will also be given for targeting the rental housing needs for ELI veterans or ELI persons with physical or mental disabilities, with incomes at or below the poverty line (whichever is greater). In order to receive funding priority, you must fully and accurately complete this form, provide a detailed marketing narrative that contains the requirements listed below.                    </t>
    </r>
    <r>
      <rPr>
        <sz val="10"/>
        <rFont val="Arial"/>
        <family val="2"/>
      </rPr>
      <t xml:space="preserve">        </t>
    </r>
    <r>
      <rPr>
        <sz val="11"/>
        <rFont val="Arial"/>
        <family val="2"/>
      </rPr>
      <t xml:space="preserve">                                                                                                                                                                                                                </t>
    </r>
  </si>
  <si>
    <t xml:space="preserve">Describe your stategy for addressing the housing problems associated with the targeted population.
</t>
  </si>
  <si>
    <r>
      <rPr>
        <u/>
        <sz val="11"/>
        <rFont val="Arial"/>
        <family val="2"/>
      </rPr>
      <t>Addressing Transportation Barriers</t>
    </r>
    <r>
      <rPr>
        <sz val="11"/>
        <rFont val="Arial"/>
        <family val="2"/>
      </rPr>
      <t xml:space="preserve"> - Describe your plan to address transportation barriers that exist, including barriers specific to physical or other impairments relating to your target population.</t>
    </r>
  </si>
  <si>
    <r>
      <rPr>
        <u/>
        <sz val="11"/>
        <rFont val="Arial"/>
        <family val="2"/>
      </rPr>
      <t>Addressing other barriers and obstacles</t>
    </r>
    <r>
      <rPr>
        <sz val="11"/>
        <rFont val="Arial"/>
        <family val="2"/>
      </rPr>
      <t xml:space="preserve"> - Describe your plan to address other barriers and obstacles such as the shortage of affordable housing, unemployment, and healthcare, specific to your targeted population.</t>
    </r>
  </si>
  <si>
    <t>Total Number of Units in Project:</t>
  </si>
  <si>
    <t>Maximum 10 points</t>
  </si>
  <si>
    <r>
      <t xml:space="preserve">(b.)  Applicant Capacity -  </t>
    </r>
    <r>
      <rPr>
        <i/>
        <sz val="11"/>
        <color theme="1"/>
        <rFont val="Times New Roman"/>
        <family val="1"/>
      </rPr>
      <t>A funding priority</t>
    </r>
    <r>
      <rPr>
        <b/>
        <i/>
        <sz val="11"/>
        <color theme="1"/>
        <rFont val="Times New Roman"/>
        <family val="1"/>
      </rPr>
      <t xml:space="preserve"> (Maximum 15 points)</t>
    </r>
    <r>
      <rPr>
        <i/>
        <sz val="11"/>
        <color theme="1"/>
        <rFont val="Times New Roman"/>
        <family val="1"/>
      </rPr>
      <t xml:space="preserve"> will be given to each applicant who provides historical evidence of having served the following targeted populations:</t>
    </r>
  </si>
  <si>
    <t>Federal Express or UPS Prepaid Shipping Evnvelope</t>
  </si>
  <si>
    <t xml:space="preserve">4d. </t>
  </si>
  <si>
    <t xml:space="preserve"> Chief Executive Officer Information Form (CEO)</t>
  </si>
  <si>
    <t>Three copies of the prepaid preprinted delivery label</t>
  </si>
  <si>
    <t xml:space="preserve">   4c</t>
  </si>
  <si>
    <t>Three copies of the Chief Executive Officer Information Form</t>
  </si>
  <si>
    <r>
      <t xml:space="preserve">Applicant should complete this form in its entirety and submit three copies of the form.  The applicant </t>
    </r>
    <r>
      <rPr>
        <b/>
        <u/>
        <sz val="10.5"/>
        <color theme="1"/>
        <rFont val="Calibri"/>
        <family val="2"/>
        <scheme val="minor"/>
      </rPr>
      <t>must</t>
    </r>
    <r>
      <rPr>
        <b/>
        <sz val="10.5"/>
        <color theme="1"/>
        <rFont val="Calibri"/>
        <family val="2"/>
        <scheme val="minor"/>
      </rPr>
      <t xml:space="preserve"> include a FedEx or UPS shipping envelope and three copies of the prepaid </t>
    </r>
    <r>
      <rPr>
        <b/>
        <u/>
        <sz val="10.5"/>
        <color theme="1"/>
        <rFont val="Calibri"/>
        <family val="2"/>
        <scheme val="minor"/>
      </rPr>
      <t>preprinted</t>
    </r>
    <r>
      <rPr>
        <b/>
        <sz val="10.5"/>
        <color theme="1"/>
        <rFont val="Calibri"/>
        <family val="2"/>
        <scheme val="minor"/>
      </rPr>
      <t xml:space="preserve"> delivery label.   Please do not submit a handwritten label and do not hole punch or seal the shipping envelope. The CEO should be the mayor unless the project site is located in an unincorporated area.  If that is the case, the Commissioner’s information should be provided. </t>
    </r>
  </si>
  <si>
    <t xml:space="preserve"> Notices to Tenants Concerning Relocation/Displacement</t>
  </si>
  <si>
    <t xml:space="preserve"> Commitment Letters for Sources of Funds</t>
  </si>
  <si>
    <t>Housing Trust Fund Application Profile and Completeness Checklist</t>
  </si>
  <si>
    <t>I, the undersigned, certify that the information provided on this form is true and correct in connection with my application for National Housing Trust Funds.  I further acknowledge that I will provide additional information to AHFA upon request.</t>
  </si>
  <si>
    <r>
      <t xml:space="preserve">This Certification  must be submitted for  National Housing Trust Fund applications,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t>
    </r>
    <r>
      <rPr>
        <sz val="12"/>
        <rFont val="Arial"/>
        <family val="2"/>
      </rPr>
      <t xml:space="preserve">found at www.AHFA.com, it is the responsibility of the Applicant to provide AHFA with evidence that the signor is authorized to execute this certification (attach evidence to this form).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</si>
</sst>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2"/>
    </font>
    <font>
      <i/>
      <sz val="11"/>
      <name val="Times New Roman"/>
      <family val="1"/>
    </font>
    <font>
      <sz val="12"/>
      <color theme="1"/>
      <name val="Arial"/>
      <family val="2"/>
    </font>
    <font>
      <i/>
      <u/>
      <sz val="14"/>
      <name val="Arial"/>
      <family val="2"/>
    </font>
    <font>
      <b/>
      <i/>
      <u/>
      <sz val="14"/>
      <name val="Arial"/>
      <family val="2"/>
    </font>
    <font>
      <sz val="12"/>
      <color rgb="FF00B0F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i/>
      <sz val="12"/>
      <name val="Times New Roman"/>
      <family val="1"/>
    </font>
    <font>
      <b/>
      <sz val="12"/>
      <name val="Times New Roman"/>
      <family val="1"/>
    </font>
    <font>
      <b/>
      <u/>
      <sz val="12"/>
      <name val="Times New Roman"/>
      <family val="1"/>
    </font>
    <font>
      <sz val="12"/>
      <name val="Harrington"/>
      <family val="5"/>
    </font>
    <font>
      <b/>
      <sz val="11"/>
      <color rgb="FF0070C0"/>
      <name val="Arial"/>
      <family val="2"/>
    </font>
    <font>
      <sz val="11"/>
      <color rgb="FF0070C0"/>
      <name val="Arial"/>
      <family val="2"/>
    </font>
    <font>
      <u/>
      <sz val="10"/>
      <name val="Arial"/>
      <family val="2"/>
    </font>
    <font>
      <b/>
      <sz val="6"/>
      <name val="Book Antiqua"/>
      <family val="1"/>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sz val="10.5"/>
      <color theme="1"/>
      <name val="Calibri"/>
      <family val="2"/>
      <scheme val="minor"/>
    </font>
    <font>
      <b/>
      <sz val="10.5"/>
      <color theme="1"/>
      <name val="Calibri"/>
      <family val="2"/>
      <scheme val="minor"/>
    </font>
    <font>
      <b/>
      <u/>
      <sz val="10.5"/>
      <color theme="1"/>
      <name val="Calibri"/>
      <family val="2"/>
      <scheme val="minor"/>
    </font>
    <font>
      <b/>
      <sz val="8"/>
      <name val="Arial"/>
      <family val="2"/>
    </font>
    <font>
      <u/>
      <sz val="11"/>
      <name val="Arial"/>
      <family val="2"/>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s>
  <borders count="69">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thin">
        <color auto="1"/>
      </top>
      <bottom style="medium">
        <color indexed="64"/>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s>
  <cellStyleXfs count="30">
    <xf numFmtId="0" fontId="0" fillId="0" borderId="0"/>
    <xf numFmtId="0" fontId="9" fillId="0" borderId="0"/>
    <xf numFmtId="0" fontId="64"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3" fontId="65" fillId="0" borderId="0" applyFont="0" applyFill="0" applyBorder="0" applyAlignment="0" applyProtection="0"/>
    <xf numFmtId="43" fontId="65" fillId="0" borderId="0" applyFont="0" applyFill="0" applyBorder="0" applyAlignment="0" applyProtection="0"/>
    <xf numFmtId="44" fontId="65" fillId="0" borderId="0" applyFont="0" applyFill="0" applyBorder="0" applyAlignment="0" applyProtection="0"/>
    <xf numFmtId="44" fontId="7" fillId="0" borderId="0" applyFont="0" applyFill="0" applyBorder="0" applyAlignment="0" applyProtection="0"/>
    <xf numFmtId="0" fontId="66" fillId="0" borderId="0"/>
    <xf numFmtId="0" fontId="64" fillId="0" borderId="0"/>
    <xf numFmtId="0" fontId="67" fillId="0" borderId="0"/>
    <xf numFmtId="0" fontId="7" fillId="0" borderId="0"/>
    <xf numFmtId="0" fontId="65" fillId="0" borderId="0">
      <alignment vertical="top"/>
    </xf>
    <xf numFmtId="9" fontId="65" fillId="0" borderId="0" applyFont="0" applyFill="0" applyBorder="0" applyAlignment="0" applyProtection="0"/>
    <xf numFmtId="9" fontId="66" fillId="0" borderId="0" applyFont="0" applyFill="0" applyBorder="0" applyAlignment="0" applyProtection="0"/>
    <xf numFmtId="44" fontId="6" fillId="0" borderId="0" applyFont="0" applyFill="0" applyBorder="0" applyAlignment="0" applyProtection="0"/>
    <xf numFmtId="0" fontId="6" fillId="0" borderId="0"/>
    <xf numFmtId="0" fontId="9" fillId="0" borderId="0"/>
    <xf numFmtId="0" fontId="5" fillId="0" borderId="0"/>
    <xf numFmtId="0" fontId="5" fillId="0" borderId="0"/>
    <xf numFmtId="0" fontId="4" fillId="0" borderId="0"/>
    <xf numFmtId="0" fontId="3" fillId="0" borderId="0"/>
    <xf numFmtId="0" fontId="2" fillId="0" borderId="0"/>
    <xf numFmtId="0" fontId="1" fillId="0" borderId="0"/>
  </cellStyleXfs>
  <cellXfs count="2556">
    <xf numFmtId="0" fontId="0" fillId="0" borderId="0" xfId="0"/>
    <xf numFmtId="0" fontId="8" fillId="0" borderId="0" xfId="0" applyFont="1"/>
    <xf numFmtId="0" fontId="8" fillId="0" borderId="0" xfId="0" applyFont="1" applyFill="1" applyBorder="1" applyAlignment="1" applyProtection="1">
      <alignment horizontal="left" vertical="center"/>
    </xf>
    <xf numFmtId="0" fontId="8"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8" fillId="0" borderId="0" xfId="0" applyNumberFormat="1" applyFont="1" applyFill="1" applyBorder="1" applyAlignment="1" applyProtection="1">
      <alignment horizontal="left" vertical="center"/>
    </xf>
    <xf numFmtId="0" fontId="8" fillId="0" borderId="4" xfId="0" applyNumberFormat="1"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xf>
    <xf numFmtId="0" fontId="8" fillId="0" borderId="5" xfId="0" applyNumberFormat="1" applyFont="1" applyFill="1" applyBorder="1" applyAlignment="1" applyProtection="1">
      <alignment horizontal="left" vertical="center"/>
    </xf>
    <xf numFmtId="0" fontId="8" fillId="0" borderId="6" xfId="0" applyNumberFormat="1" applyFont="1" applyFill="1" applyBorder="1" applyAlignment="1" applyProtection="1">
      <alignment horizontal="left" vertical="center"/>
    </xf>
    <xf numFmtId="0" fontId="8" fillId="0" borderId="0" xfId="0" applyFont="1" applyBorder="1"/>
    <xf numFmtId="0" fontId="8" fillId="0" borderId="1" xfId="0" applyFont="1" applyBorder="1"/>
    <xf numFmtId="0" fontId="8" fillId="0" borderId="7" xfId="0" applyFont="1" applyBorder="1"/>
    <xf numFmtId="0" fontId="8" fillId="0" borderId="3" xfId="0" applyFont="1" applyBorder="1"/>
    <xf numFmtId="0" fontId="0" fillId="0" borderId="4" xfId="0" applyBorder="1"/>
    <xf numFmtId="0" fontId="8" fillId="0" borderId="0" xfId="0" applyFont="1" applyFill="1" applyBorder="1" applyAlignment="1" applyProtection="1"/>
    <xf numFmtId="0" fontId="8" fillId="0" borderId="4" xfId="0" applyFont="1" applyFill="1" applyBorder="1" applyAlignment="1" applyProtection="1"/>
    <xf numFmtId="0" fontId="8" fillId="0" borderId="1" xfId="0" applyFont="1" applyFill="1" applyBorder="1" applyAlignment="1" applyProtection="1"/>
    <xf numFmtId="0" fontId="8" fillId="0" borderId="4" xfId="0" applyNumberFormat="1" applyFont="1" applyFill="1" applyBorder="1" applyAlignment="1" applyProtection="1"/>
    <xf numFmtId="9" fontId="8" fillId="0" borderId="1" xfId="0" applyNumberFormat="1" applyFont="1" applyFill="1" applyBorder="1" applyAlignment="1" applyProtection="1"/>
    <xf numFmtId="0" fontId="8" fillId="0" borderId="1" xfId="0" applyNumberFormat="1" applyFont="1" applyFill="1" applyBorder="1" applyAlignment="1" applyProtection="1"/>
    <xf numFmtId="0" fontId="8" fillId="0" borderId="3" xfId="0" applyFont="1" applyFill="1" applyBorder="1" applyAlignment="1" applyProtection="1"/>
    <xf numFmtId="0" fontId="9"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13" fillId="0" borderId="0" xfId="0" applyFont="1" applyBorder="1"/>
    <xf numFmtId="0" fontId="8" fillId="0" borderId="0" xfId="1"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left" vertical="center"/>
    </xf>
    <xf numFmtId="0" fontId="8" fillId="0" borderId="2" xfId="1" applyNumberFormat="1" applyFont="1" applyFill="1" applyBorder="1" applyAlignment="1" applyProtection="1">
      <alignment horizontal="left" vertical="center"/>
    </xf>
    <xf numFmtId="0" fontId="8" fillId="0" borderId="3" xfId="1" applyNumberFormat="1" applyFont="1" applyFill="1" applyBorder="1" applyAlignment="1" applyProtection="1">
      <alignment horizontal="left" vertical="center"/>
    </xf>
    <xf numFmtId="0" fontId="8" fillId="0" borderId="7" xfId="1" applyNumberFormat="1" applyFont="1" applyFill="1" applyBorder="1" applyAlignment="1" applyProtection="1">
      <alignment horizontal="left" vertical="center"/>
    </xf>
    <xf numFmtId="0" fontId="8" fillId="0" borderId="1" xfId="1" applyNumberFormat="1" applyFont="1" applyFill="1" applyBorder="1" applyAlignment="1" applyProtection="1">
      <alignment horizontal="left" vertical="center"/>
    </xf>
    <xf numFmtId="0" fontId="8" fillId="0" borderId="4"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xf>
    <xf numFmtId="167" fontId="8" fillId="0" borderId="2" xfId="0" applyNumberFormat="1" applyFont="1" applyFill="1" applyBorder="1" applyAlignment="1" applyProtection="1"/>
    <xf numFmtId="167" fontId="8" fillId="0" borderId="3" xfId="0" applyNumberFormat="1" applyFont="1" applyFill="1" applyBorder="1" applyAlignment="1" applyProtection="1"/>
    <xf numFmtId="164" fontId="8" fillId="0" borderId="3" xfId="0" applyNumberFormat="1" applyFont="1" applyFill="1" applyBorder="1" applyAlignment="1" applyProtection="1"/>
    <xf numFmtId="0" fontId="8" fillId="0" borderId="7" xfId="0" applyFont="1" applyFill="1" applyBorder="1" applyAlignment="1" applyProtection="1"/>
    <xf numFmtId="0" fontId="10" fillId="2" borderId="12"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left" vertical="center"/>
    </xf>
    <xf numFmtId="0" fontId="9" fillId="0" borderId="3" xfId="0" applyNumberFormat="1" applyFont="1" applyFill="1" applyBorder="1" applyAlignment="1" applyProtection="1">
      <alignment horizontal="left" vertical="center"/>
    </xf>
    <xf numFmtId="0" fontId="9" fillId="0" borderId="7" xfId="0" applyNumberFormat="1" applyFont="1" applyFill="1" applyBorder="1" applyAlignment="1" applyProtection="1">
      <alignment horizontal="left" vertical="center"/>
    </xf>
    <xf numFmtId="0" fontId="9" fillId="0" borderId="1" xfId="0" applyNumberFormat="1" applyFont="1" applyFill="1" applyBorder="1" applyAlignment="1" applyProtection="1">
      <alignment horizontal="left" vertical="center"/>
    </xf>
    <xf numFmtId="0" fontId="9" fillId="0" borderId="4" xfId="0" applyNumberFormat="1" applyFont="1" applyFill="1" applyBorder="1" applyAlignment="1" applyProtection="1">
      <alignment horizontal="left" vertical="center"/>
    </xf>
    <xf numFmtId="0" fontId="8" fillId="0" borderId="4" xfId="0" applyFont="1" applyBorder="1"/>
    <xf numFmtId="0" fontId="8" fillId="0" borderId="8" xfId="0" applyNumberFormat="1" applyFont="1" applyFill="1" applyBorder="1" applyAlignment="1" applyProtection="1">
      <alignment horizontal="left" vertical="center"/>
    </xf>
    <xf numFmtId="0" fontId="8" fillId="0" borderId="10" xfId="0" applyFont="1" applyBorder="1"/>
    <xf numFmtId="0" fontId="14" fillId="0" borderId="0" xfId="0" applyFont="1"/>
    <xf numFmtId="0" fontId="22" fillId="0" borderId="0" xfId="0" applyFont="1"/>
    <xf numFmtId="0" fontId="8" fillId="4" borderId="12" xfId="0" applyFont="1" applyFill="1" applyBorder="1" applyAlignment="1" applyProtection="1">
      <protection locked="0"/>
    </xf>
    <xf numFmtId="0" fontId="16" fillId="0" borderId="0" xfId="0" applyFont="1" applyBorder="1"/>
    <xf numFmtId="0" fontId="10" fillId="0" borderId="8" xfId="0" applyNumberFormat="1" applyFont="1" applyFill="1" applyBorder="1" applyAlignment="1" applyProtection="1">
      <alignment horizontal="left" vertical="center"/>
    </xf>
    <xf numFmtId="0" fontId="8" fillId="0" borderId="13" xfId="0" applyFont="1" applyFill="1" applyBorder="1" applyAlignment="1" applyProtection="1">
      <alignment horizontal="left" vertical="center"/>
    </xf>
    <xf numFmtId="0" fontId="8" fillId="0" borderId="14" xfId="0" applyFont="1" applyFill="1" applyBorder="1" applyAlignment="1" applyProtection="1">
      <alignment horizontal="left" vertical="center"/>
    </xf>
    <xf numFmtId="0" fontId="8" fillId="0" borderId="8" xfId="0" applyFont="1" applyFill="1" applyBorder="1" applyAlignment="1" applyProtection="1">
      <alignment horizontal="left" vertical="center"/>
    </xf>
    <xf numFmtId="0" fontId="8" fillId="0" borderId="9" xfId="0" applyFont="1" applyBorder="1"/>
    <xf numFmtId="0" fontId="8" fillId="5" borderId="0" xfId="0" applyFont="1" applyFill="1" applyBorder="1"/>
    <xf numFmtId="0" fontId="8" fillId="5" borderId="4" xfId="0" applyFont="1" applyFill="1" applyBorder="1"/>
    <xf numFmtId="0" fontId="0" fillId="0" borderId="0" xfId="0" applyBorder="1" applyAlignment="1" applyProtection="1">
      <alignment horizontal="left" vertical="center" indent="1"/>
    </xf>
    <xf numFmtId="0" fontId="8" fillId="0" borderId="0" xfId="0" applyFont="1" applyBorder="1" applyAlignment="1" applyProtection="1">
      <alignment horizontal="left" vertical="center"/>
    </xf>
    <xf numFmtId="0" fontId="8" fillId="0" borderId="0" xfId="0" applyFont="1" applyBorder="1" applyAlignment="1">
      <alignment horizontal="left" vertical="center"/>
    </xf>
    <xf numFmtId="0" fontId="9" fillId="0" borderId="9" xfId="0" applyNumberFormat="1" applyFont="1" applyFill="1" applyBorder="1" applyAlignment="1" applyProtection="1">
      <alignment horizontal="left" vertical="center"/>
    </xf>
    <xf numFmtId="0" fontId="9" fillId="0" borderId="10" xfId="0" applyNumberFormat="1" applyFont="1" applyFill="1" applyBorder="1" applyAlignment="1" applyProtection="1">
      <alignment horizontal="left" vertical="center"/>
    </xf>
    <xf numFmtId="0" fontId="9" fillId="0" borderId="11" xfId="0" applyNumberFormat="1" applyFont="1" applyFill="1" applyBorder="1" applyAlignment="1" applyProtection="1">
      <alignment horizontal="left" vertical="center"/>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8" fillId="0" borderId="3" xfId="0" applyNumberFormat="1" applyFont="1" applyFill="1" applyBorder="1" applyAlignment="1" applyProtection="1">
      <alignment horizontal="left" vertical="center"/>
    </xf>
    <xf numFmtId="0" fontId="12" fillId="0" borderId="3" xfId="0" applyNumberFormat="1" applyFont="1" applyFill="1" applyBorder="1" applyAlignment="1" applyProtection="1">
      <alignment horizontal="center" vertical="center"/>
    </xf>
    <xf numFmtId="0" fontId="8" fillId="0" borderId="7" xfId="0" applyNumberFormat="1" applyFont="1" applyFill="1" applyBorder="1" applyAlignment="1" applyProtection="1">
      <alignment horizontal="left" vertical="center"/>
    </xf>
    <xf numFmtId="0" fontId="9" fillId="0" borderId="0" xfId="0" applyFont="1"/>
    <xf numFmtId="0" fontId="8" fillId="0" borderId="2"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center" vertical="center"/>
    </xf>
    <xf numFmtId="0" fontId="0" fillId="0" borderId="7" xfId="0" applyBorder="1"/>
    <xf numFmtId="0" fontId="9" fillId="0" borderId="1" xfId="0" applyFont="1" applyBorder="1" applyAlignment="1">
      <alignment wrapText="1"/>
    </xf>
    <xf numFmtId="0" fontId="9" fillId="0" borderId="0" xfId="0" applyFont="1" applyAlignment="1">
      <alignment wrapText="1"/>
    </xf>
    <xf numFmtId="0" fontId="9" fillId="0" borderId="0" xfId="0" applyFont="1" applyAlignment="1">
      <alignment vertical="top"/>
    </xf>
    <xf numFmtId="0" fontId="9" fillId="0" borderId="4" xfId="0" applyFont="1" applyBorder="1" applyAlignment="1">
      <alignment wrapText="1"/>
    </xf>
    <xf numFmtId="0" fontId="9" fillId="0" borderId="3" xfId="0" applyFont="1" applyBorder="1" applyAlignment="1">
      <alignment wrapText="1"/>
    </xf>
    <xf numFmtId="0" fontId="9" fillId="0" borderId="0" xfId="0" applyFont="1" applyAlignment="1"/>
    <xf numFmtId="0" fontId="9"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9" fillId="0" borderId="7" xfId="0" applyFont="1" applyBorder="1"/>
    <xf numFmtId="0" fontId="9" fillId="0" borderId="4" xfId="0" applyFont="1" applyBorder="1"/>
    <xf numFmtId="0" fontId="9" fillId="0" borderId="10" xfId="0" applyFont="1" applyBorder="1"/>
    <xf numFmtId="0" fontId="9" fillId="0" borderId="9" xfId="0" applyFont="1" applyBorder="1"/>
    <xf numFmtId="0" fontId="8" fillId="0" borderId="0" xfId="0" applyFont="1" applyFill="1" applyBorder="1"/>
    <xf numFmtId="0" fontId="8" fillId="0" borderId="4" xfId="0" applyFont="1" applyFill="1" applyBorder="1"/>
    <xf numFmtId="0" fontId="0" fillId="0" borderId="6" xfId="0" applyBorder="1"/>
    <xf numFmtId="0" fontId="8" fillId="0" borderId="16" xfId="0" applyFont="1" applyBorder="1"/>
    <xf numFmtId="0" fontId="8" fillId="0" borderId="17" xfId="0" applyFont="1" applyBorder="1"/>
    <xf numFmtId="0" fontId="0" fillId="5" borderId="16" xfId="0" applyFill="1" applyBorder="1" applyAlignment="1"/>
    <xf numFmtId="0" fontId="0" fillId="5" borderId="17" xfId="0" applyFill="1" applyBorder="1" applyAlignment="1"/>
    <xf numFmtId="0" fontId="8" fillId="0" borderId="13" xfId="0" applyFont="1" applyBorder="1"/>
    <xf numFmtId="0" fontId="0" fillId="0" borderId="0" xfId="0" applyProtection="1"/>
    <xf numFmtId="0" fontId="8" fillId="0" borderId="0" xfId="0" applyFont="1" applyFill="1" applyBorder="1" applyProtection="1"/>
    <xf numFmtId="0" fontId="10" fillId="0" borderId="0" xfId="0" applyFont="1" applyFill="1" applyBorder="1" applyAlignment="1" applyProtection="1">
      <alignment horizontal="center"/>
    </xf>
    <xf numFmtId="0" fontId="8" fillId="0" borderId="0" xfId="0" applyFont="1" applyBorder="1" applyProtection="1"/>
    <xf numFmtId="0" fontId="0" fillId="5" borderId="13" xfId="0" applyFill="1" applyBorder="1" applyAlignment="1"/>
    <xf numFmtId="0" fontId="0" fillId="5" borderId="0" xfId="0" applyFill="1" applyAlignment="1"/>
    <xf numFmtId="0" fontId="9" fillId="0" borderId="0" xfId="0" applyFont="1" applyFill="1" applyBorder="1" applyProtection="1"/>
    <xf numFmtId="0" fontId="0" fillId="0" borderId="0" xfId="0" applyFill="1" applyProtection="1"/>
    <xf numFmtId="0" fontId="8" fillId="0" borderId="0" xfId="0" applyFont="1" applyBorder="1" applyAlignment="1">
      <alignment vertical="center"/>
    </xf>
    <xf numFmtId="0" fontId="10" fillId="2" borderId="12" xfId="0" applyFont="1" applyFill="1" applyBorder="1" applyAlignment="1" applyProtection="1">
      <alignment horizontal="center"/>
      <protection locked="0"/>
    </xf>
    <xf numFmtId="0" fontId="29" fillId="5" borderId="13" xfId="0" applyFont="1" applyFill="1" applyBorder="1" applyAlignment="1"/>
    <xf numFmtId="0" fontId="8" fillId="0" borderId="14" xfId="0" applyFont="1" applyBorder="1"/>
    <xf numFmtId="0" fontId="8" fillId="0" borderId="8" xfId="0" applyFont="1" applyBorder="1"/>
    <xf numFmtId="0" fontId="29" fillId="5" borderId="14" xfId="0" applyFont="1" applyFill="1" applyBorder="1" applyAlignment="1"/>
    <xf numFmtId="0" fontId="9" fillId="0" borderId="0" xfId="0" applyFont="1" applyFill="1" applyBorder="1" applyAlignment="1">
      <alignment horizontal="right"/>
    </xf>
    <xf numFmtId="0" fontId="8" fillId="0" borderId="0" xfId="0" applyFont="1" applyFill="1" applyBorder="1" applyAlignment="1">
      <alignment horizontal="right"/>
    </xf>
    <xf numFmtId="0" fontId="8" fillId="0" borderId="0" xfId="0" applyFont="1" applyFill="1" applyProtection="1"/>
    <xf numFmtId="0" fontId="10" fillId="0" borderId="0"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left" vertical="center"/>
    </xf>
    <xf numFmtId="0" fontId="8" fillId="0" borderId="0" xfId="0" applyFont="1" applyFill="1" applyBorder="1" applyAlignment="1" applyProtection="1">
      <alignment horizontal="left"/>
    </xf>
    <xf numFmtId="0" fontId="8" fillId="0" borderId="0" xfId="0" applyFont="1" applyFill="1" applyBorder="1" applyAlignment="1" applyProtection="1">
      <alignment vertical="top"/>
    </xf>
    <xf numFmtId="0" fontId="8" fillId="0" borderId="0" xfId="0" applyFont="1" applyFill="1" applyBorder="1" applyAlignment="1" applyProtection="1">
      <alignment horizontal="left" vertical="top"/>
    </xf>
    <xf numFmtId="0" fontId="8" fillId="0" borderId="0" xfId="0" applyNumberFormat="1" applyFont="1" applyFill="1" applyBorder="1" applyAlignment="1" applyProtection="1"/>
    <xf numFmtId="0" fontId="12" fillId="0" borderId="1" xfId="0" applyFont="1" applyBorder="1" applyAlignment="1">
      <alignment horizontal="center"/>
    </xf>
    <xf numFmtId="0" fontId="12" fillId="0" borderId="0" xfId="0" applyFont="1" applyBorder="1" applyAlignment="1">
      <alignment horizontal="center"/>
    </xf>
    <xf numFmtId="0" fontId="10" fillId="0" borderId="4" xfId="0" applyNumberFormat="1" applyFont="1" applyFill="1" applyBorder="1" applyAlignment="1" applyProtection="1">
      <alignment horizontal="center"/>
    </xf>
    <xf numFmtId="0" fontId="8" fillId="0" borderId="1" xfId="0" applyNumberFormat="1" applyFont="1" applyFill="1" applyBorder="1" applyAlignment="1" applyProtection="1">
      <alignment horizontal="center" vertical="center"/>
    </xf>
    <xf numFmtId="0" fontId="9" fillId="0" borderId="0" xfId="1"/>
    <xf numFmtId="0" fontId="9" fillId="0" borderId="0" xfId="1" applyBorder="1"/>
    <xf numFmtId="0" fontId="9" fillId="0" borderId="2" xfId="1" applyBorder="1"/>
    <xf numFmtId="0" fontId="9" fillId="0" borderId="3" xfId="1" applyBorder="1"/>
    <xf numFmtId="0" fontId="39" fillId="0" borderId="3" xfId="1" applyFont="1" applyBorder="1" applyAlignment="1">
      <alignment vertical="center"/>
    </xf>
    <xf numFmtId="0" fontId="9" fillId="0" borderId="7" xfId="1" applyBorder="1"/>
    <xf numFmtId="0" fontId="9" fillId="0" borderId="1" xfId="1" applyBorder="1"/>
    <xf numFmtId="0" fontId="9" fillId="0" borderId="4" xfId="1" applyBorder="1"/>
    <xf numFmtId="0" fontId="9" fillId="0" borderId="0" xfId="1" applyFill="1" applyBorder="1"/>
    <xf numFmtId="0" fontId="9" fillId="0" borderId="0" xfId="1" applyFont="1" applyBorder="1"/>
    <xf numFmtId="0" fontId="10" fillId="2" borderId="21" xfId="1" applyFont="1" applyFill="1" applyBorder="1" applyAlignment="1" applyProtection="1">
      <alignment horizontal="center"/>
      <protection locked="0"/>
    </xf>
    <xf numFmtId="0" fontId="9" fillId="0" borderId="0" xfId="1" applyBorder="1" applyAlignment="1">
      <alignment horizontal="right"/>
    </xf>
    <xf numFmtId="0" fontId="9" fillId="0" borderId="22" xfId="1" applyBorder="1"/>
    <xf numFmtId="0" fontId="9" fillId="0" borderId="0" xfId="1" applyBorder="1" applyAlignment="1">
      <alignment horizontal="center"/>
    </xf>
    <xf numFmtId="0" fontId="9" fillId="0" borderId="0" xfId="1" applyBorder="1" applyProtection="1"/>
    <xf numFmtId="0" fontId="9" fillId="0" borderId="0" xfId="1" applyFill="1" applyBorder="1" applyAlignment="1" applyProtection="1">
      <alignment horizontal="center"/>
    </xf>
    <xf numFmtId="0" fontId="12" fillId="0" borderId="0" xfId="1" applyFont="1" applyBorder="1"/>
    <xf numFmtId="164" fontId="9" fillId="0" borderId="0" xfId="1" applyNumberFormat="1" applyFill="1" applyBorder="1" applyAlignment="1" applyProtection="1">
      <alignment horizontal="center"/>
    </xf>
    <xf numFmtId="0" fontId="9" fillId="0" borderId="23" xfId="1" applyBorder="1"/>
    <xf numFmtId="0" fontId="9" fillId="0" borderId="11" xfId="1" applyBorder="1"/>
    <xf numFmtId="0" fontId="9" fillId="0" borderId="10" xfId="1" applyBorder="1"/>
    <xf numFmtId="0" fontId="9" fillId="0" borderId="9" xfId="1" applyBorder="1"/>
    <xf numFmtId="0" fontId="8" fillId="0" borderId="2" xfId="1" applyNumberFormat="1" applyFont="1" applyFill="1" applyBorder="1" applyAlignment="1" applyProtection="1">
      <alignment horizontal="left"/>
    </xf>
    <xf numFmtId="0" fontId="8" fillId="0" borderId="3" xfId="1" applyNumberFormat="1" applyFont="1" applyFill="1" applyBorder="1" applyAlignment="1" applyProtection="1">
      <alignment horizontal="left"/>
    </xf>
    <xf numFmtId="0" fontId="8" fillId="0" borderId="7" xfId="1" applyNumberFormat="1" applyFont="1" applyFill="1" applyBorder="1" applyAlignment="1" applyProtection="1">
      <alignment horizontal="left"/>
    </xf>
    <xf numFmtId="0" fontId="8" fillId="0" borderId="1" xfId="1" applyNumberFormat="1" applyFont="1" applyFill="1" applyBorder="1" applyAlignment="1" applyProtection="1">
      <alignment horizontal="left"/>
    </xf>
    <xf numFmtId="0" fontId="8" fillId="0" borderId="4" xfId="1" applyNumberFormat="1" applyFont="1" applyFill="1" applyBorder="1" applyAlignment="1" applyProtection="1">
      <alignment horizontal="left"/>
    </xf>
    <xf numFmtId="0" fontId="8" fillId="0" borderId="0" xfId="1" applyNumberFormat="1" applyFont="1" applyFill="1" applyBorder="1" applyAlignment="1" applyProtection="1">
      <alignment horizontal="right"/>
    </xf>
    <xf numFmtId="0" fontId="8" fillId="0" borderId="0" xfId="1" applyFont="1" applyAlignment="1">
      <alignment vertical="center"/>
    </xf>
    <xf numFmtId="0" fontId="8" fillId="4" borderId="12" xfId="1" applyNumberFormat="1" applyFont="1" applyFill="1" applyBorder="1" applyAlignment="1" applyProtection="1">
      <alignment horizontal="center"/>
      <protection locked="0"/>
    </xf>
    <xf numFmtId="0" fontId="8" fillId="0" borderId="0" xfId="1" applyNumberFormat="1" applyFont="1" applyFill="1" applyBorder="1" applyAlignment="1" applyProtection="1">
      <alignment horizontal="center"/>
    </xf>
    <xf numFmtId="0" fontId="35" fillId="0" borderId="0" xfId="1" applyNumberFormat="1" applyFont="1" applyFill="1" applyBorder="1" applyAlignment="1" applyProtection="1">
      <alignment horizontal="left"/>
    </xf>
    <xf numFmtId="0" fontId="35" fillId="0" borderId="1" xfId="1" applyNumberFormat="1" applyFont="1" applyFill="1" applyBorder="1" applyAlignment="1" applyProtection="1">
      <alignment horizontal="left"/>
    </xf>
    <xf numFmtId="0" fontId="35" fillId="0" borderId="4" xfId="1" applyNumberFormat="1" applyFont="1" applyFill="1" applyBorder="1" applyAlignment="1" applyProtection="1">
      <alignment horizontal="left"/>
    </xf>
    <xf numFmtId="0" fontId="37" fillId="0" borderId="0" xfId="1" applyNumberFormat="1" applyFont="1" applyFill="1" applyBorder="1" applyAlignment="1" applyProtection="1">
      <alignment horizontal="center"/>
    </xf>
    <xf numFmtId="0" fontId="37" fillId="0" borderId="4" xfId="1" applyNumberFormat="1" applyFont="1" applyFill="1" applyBorder="1" applyAlignment="1" applyProtection="1">
      <alignment horizontal="center"/>
    </xf>
    <xf numFmtId="0" fontId="8" fillId="0" borderId="24" xfId="1" applyNumberFormat="1" applyFont="1" applyFill="1" applyBorder="1" applyAlignment="1" applyProtection="1">
      <alignment horizontal="left"/>
    </xf>
    <xf numFmtId="0" fontId="8" fillId="0" borderId="25" xfId="1" applyNumberFormat="1" applyFont="1" applyFill="1" applyBorder="1" applyAlignment="1" applyProtection="1">
      <alignment horizontal="left"/>
    </xf>
    <xf numFmtId="0" fontId="37" fillId="0" borderId="25" xfId="1" applyNumberFormat="1" applyFont="1" applyFill="1" applyBorder="1" applyAlignment="1" applyProtection="1">
      <alignment horizontal="center"/>
    </xf>
    <xf numFmtId="0" fontId="37" fillId="0" borderId="26" xfId="1" applyNumberFormat="1" applyFont="1" applyFill="1" applyBorder="1" applyAlignment="1" applyProtection="1">
      <alignment horizontal="center"/>
    </xf>
    <xf numFmtId="0" fontId="8" fillId="0" borderId="10" xfId="0" applyNumberFormat="1" applyFont="1" applyFill="1" applyBorder="1" applyAlignment="1" applyProtection="1">
      <alignment vertical="center"/>
    </xf>
    <xf numFmtId="0" fontId="8" fillId="0" borderId="1"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7"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7" xfId="0" applyNumberFormat="1" applyFont="1" applyFill="1" applyBorder="1" applyAlignment="1" applyProtection="1">
      <alignment vertical="center"/>
    </xf>
    <xf numFmtId="0" fontId="8" fillId="0" borderId="4"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vertical="center"/>
    </xf>
    <xf numFmtId="0" fontId="0" fillId="0" borderId="27" xfId="0" applyBorder="1"/>
    <xf numFmtId="0" fontId="0" fillId="0" borderId="28" xfId="0" applyBorder="1"/>
    <xf numFmtId="0" fontId="8" fillId="0" borderId="28" xfId="0" applyNumberFormat="1" applyFont="1" applyFill="1" applyBorder="1" applyAlignment="1" applyProtection="1">
      <alignment vertical="center"/>
    </xf>
    <xf numFmtId="0" fontId="8" fillId="0" borderId="15" xfId="0" applyNumberFormat="1" applyFont="1" applyFill="1" applyBorder="1" applyAlignment="1" applyProtection="1">
      <alignment vertical="center"/>
    </xf>
    <xf numFmtId="166" fontId="9" fillId="0" borderId="1" xfId="0" applyNumberFormat="1" applyFont="1" applyFill="1" applyBorder="1" applyAlignment="1" applyProtection="1">
      <alignment horizontal="center" vertical="center"/>
    </xf>
    <xf numFmtId="166" fontId="9" fillId="0" borderId="0" xfId="0" applyNumberFormat="1" applyFont="1" applyFill="1" applyBorder="1" applyAlignment="1" applyProtection="1">
      <alignment horizontal="center" vertical="center"/>
    </xf>
    <xf numFmtId="166" fontId="9" fillId="0" borderId="4"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vertical="center"/>
    </xf>
    <xf numFmtId="0" fontId="9" fillId="0" borderId="3"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9" fillId="0" borderId="1" xfId="0"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8" fillId="0" borderId="11" xfId="0" applyNumberFormat="1" applyFont="1" applyFill="1" applyBorder="1" applyAlignment="1" applyProtection="1">
      <alignment vertical="center"/>
    </xf>
    <xf numFmtId="0" fontId="8" fillId="0" borderId="9" xfId="0" applyNumberFormat="1" applyFont="1" applyFill="1" applyBorder="1" applyAlignment="1" applyProtection="1">
      <alignment vertical="center"/>
    </xf>
    <xf numFmtId="0" fontId="57" fillId="0" borderId="0" xfId="0" applyNumberFormat="1" applyFont="1" applyFill="1" applyBorder="1" applyAlignment="1" applyProtection="1">
      <alignment vertical="center"/>
    </xf>
    <xf numFmtId="0" fontId="58"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8"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2" fillId="0" borderId="28" xfId="0" applyNumberFormat="1" applyFont="1" applyFill="1" applyBorder="1" applyAlignment="1" applyProtection="1">
      <alignment vertical="center"/>
    </xf>
    <xf numFmtId="0" fontId="8"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9" fillId="0" borderId="11" xfId="0" applyNumberFormat="1" applyFont="1" applyFill="1" applyBorder="1" applyAlignment="1" applyProtection="1">
      <alignment horizontal="center" vertical="center"/>
    </xf>
    <xf numFmtId="166" fontId="9" fillId="0" borderId="10" xfId="0" applyNumberFormat="1" applyFont="1" applyFill="1" applyBorder="1" applyAlignment="1" applyProtection="1">
      <alignment horizontal="center" vertical="center"/>
    </xf>
    <xf numFmtId="166" fontId="9" fillId="0" borderId="9" xfId="0" applyNumberFormat="1" applyFont="1" applyFill="1" applyBorder="1" applyAlignment="1" applyProtection="1">
      <alignment horizontal="center" vertical="center"/>
    </xf>
    <xf numFmtId="0" fontId="8" fillId="0" borderId="0" xfId="1" applyFont="1"/>
    <xf numFmtId="0" fontId="8" fillId="0" borderId="2" xfId="1" applyFont="1" applyFill="1" applyBorder="1" applyAlignment="1" applyProtection="1">
      <alignment horizontal="left" vertical="center"/>
    </xf>
    <xf numFmtId="0" fontId="8" fillId="0" borderId="3" xfId="1" applyFont="1" applyFill="1" applyBorder="1" applyAlignment="1" applyProtection="1">
      <alignment horizontal="left" vertical="center"/>
    </xf>
    <xf numFmtId="0" fontId="8" fillId="0" borderId="7" xfId="1" applyFont="1" applyFill="1" applyBorder="1" applyAlignment="1" applyProtection="1">
      <alignment horizontal="left" vertical="center"/>
    </xf>
    <xf numFmtId="0" fontId="8" fillId="0" borderId="1" xfId="1" applyFont="1" applyFill="1" applyBorder="1" applyAlignment="1" applyProtection="1">
      <alignment horizontal="left" vertical="center"/>
    </xf>
    <xf numFmtId="0" fontId="8" fillId="0" borderId="0" xfId="1" applyFont="1" applyFill="1" applyBorder="1" applyAlignment="1" applyProtection="1">
      <alignment horizontal="left" vertical="center"/>
    </xf>
    <xf numFmtId="0" fontId="8" fillId="0" borderId="4" xfId="1" applyFont="1" applyFill="1" applyBorder="1" applyAlignment="1" applyProtection="1">
      <alignment horizontal="left" vertical="center"/>
    </xf>
    <xf numFmtId="0" fontId="8" fillId="0" borderId="0" xfId="1" applyFont="1" applyFill="1" applyBorder="1" applyAlignment="1" applyProtection="1">
      <alignment horizontal="center" vertical="center"/>
    </xf>
    <xf numFmtId="0" fontId="13" fillId="0" borderId="0" xfId="1" applyFont="1" applyFill="1" applyBorder="1" applyAlignment="1" applyProtection="1">
      <alignment horizontal="left" vertical="center"/>
    </xf>
    <xf numFmtId="0" fontId="10" fillId="2" borderId="12" xfId="1" applyFont="1" applyFill="1" applyBorder="1" applyAlignment="1" applyProtection="1">
      <alignment horizontal="center" vertical="center"/>
      <protection locked="0"/>
    </xf>
    <xf numFmtId="0" fontId="43" fillId="0" borderId="0"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8" fillId="0" borderId="16" xfId="1" applyFont="1" applyFill="1" applyBorder="1" applyAlignment="1" applyProtection="1">
      <alignment horizontal="left" vertical="center"/>
    </xf>
    <xf numFmtId="0" fontId="8" fillId="0" borderId="17" xfId="1" applyFont="1" applyFill="1" applyBorder="1" applyAlignment="1" applyProtection="1">
      <alignment horizontal="left" vertical="center"/>
    </xf>
    <xf numFmtId="0" fontId="8" fillId="0" borderId="13" xfId="1" applyFont="1" applyFill="1" applyBorder="1" applyAlignment="1" applyProtection="1">
      <alignment horizontal="left" vertical="center"/>
    </xf>
    <xf numFmtId="0" fontId="8" fillId="0" borderId="14" xfId="1" applyFont="1" applyFill="1" applyBorder="1" applyAlignment="1" applyProtection="1">
      <alignment horizontal="left" vertical="center"/>
    </xf>
    <xf numFmtId="0" fontId="8" fillId="0" borderId="8" xfId="1" applyFont="1" applyFill="1" applyBorder="1" applyAlignment="1" applyProtection="1">
      <alignment horizontal="left" vertical="center"/>
    </xf>
    <xf numFmtId="0" fontId="8" fillId="0" borderId="2" xfId="1" applyNumberFormat="1" applyFont="1" applyFill="1" applyBorder="1" applyAlignment="1" applyProtection="1"/>
    <xf numFmtId="0" fontId="8" fillId="0" borderId="3" xfId="1" applyNumberFormat="1" applyFont="1" applyFill="1" applyBorder="1" applyAlignment="1" applyProtection="1"/>
    <xf numFmtId="0" fontId="10" fillId="0" borderId="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top"/>
    </xf>
    <xf numFmtId="0" fontId="8" fillId="0" borderId="1" xfId="1" applyNumberFormat="1" applyFont="1" applyFill="1" applyBorder="1" applyAlignment="1" applyProtection="1">
      <alignment horizontal="right"/>
    </xf>
    <xf numFmtId="0" fontId="10" fillId="0" borderId="4" xfId="1" applyNumberFormat="1" applyFont="1" applyFill="1" applyBorder="1" applyAlignment="1" applyProtection="1">
      <alignment horizontal="left"/>
    </xf>
    <xf numFmtId="0" fontId="8" fillId="0" borderId="0" xfId="1" applyNumberFormat="1" applyFont="1" applyFill="1" applyBorder="1" applyAlignment="1" applyProtection="1"/>
    <xf numFmtId="0" fontId="8" fillId="0" borderId="7" xfId="1" applyNumberFormat="1" applyFont="1" applyFill="1" applyBorder="1" applyAlignment="1" applyProtection="1"/>
    <xf numFmtId="0" fontId="8" fillId="0" borderId="1" xfId="1" applyNumberFormat="1" applyFont="1" applyFill="1" applyBorder="1" applyAlignment="1" applyProtection="1"/>
    <xf numFmtId="0" fontId="8" fillId="0" borderId="4" xfId="1" applyNumberFormat="1" applyFont="1" applyFill="1" applyBorder="1" applyAlignment="1" applyProtection="1"/>
    <xf numFmtId="0" fontId="9" fillId="0" borderId="0" xfId="1" applyFill="1" applyBorder="1" applyAlignment="1" applyProtection="1"/>
    <xf numFmtId="0" fontId="35" fillId="0" borderId="0" xfId="1" applyNumberFormat="1" applyFont="1" applyFill="1" applyBorder="1" applyAlignment="1" applyProtection="1"/>
    <xf numFmtId="0" fontId="35" fillId="0" borderId="4" xfId="1" applyNumberFormat="1" applyFont="1" applyFill="1" applyBorder="1" applyAlignment="1" applyProtection="1"/>
    <xf numFmtId="0" fontId="9" fillId="0" borderId="4" xfId="1" applyBorder="1" applyAlignment="1">
      <alignment wrapText="1"/>
    </xf>
    <xf numFmtId="0" fontId="8" fillId="0" borderId="1" xfId="1" applyFont="1" applyBorder="1" applyAlignment="1">
      <alignment vertical="top" wrapText="1"/>
    </xf>
    <xf numFmtId="0" fontId="8" fillId="0" borderId="0" xfId="1" applyFont="1" applyBorder="1" applyAlignment="1">
      <alignment vertical="top" wrapText="1"/>
    </xf>
    <xf numFmtId="0" fontId="0" fillId="0" borderId="2" xfId="0" applyBorder="1" applyAlignment="1"/>
    <xf numFmtId="0" fontId="8" fillId="0" borderId="1" xfId="1" applyFont="1" applyBorder="1" applyAlignment="1">
      <alignment vertical="top"/>
    </xf>
    <xf numFmtId="0" fontId="8" fillId="0" borderId="0" xfId="1" applyFont="1" applyBorder="1" applyAlignment="1">
      <alignment vertical="top"/>
    </xf>
    <xf numFmtId="49" fontId="37" fillId="0" borderId="0" xfId="1" applyNumberFormat="1" applyFont="1" applyAlignment="1">
      <alignment horizontal="left" vertical="center"/>
    </xf>
    <xf numFmtId="49" fontId="37" fillId="0" borderId="0" xfId="1" applyNumberFormat="1" applyFont="1" applyFill="1" applyBorder="1" applyAlignment="1" applyProtection="1">
      <alignment horizontal="left" vertical="center"/>
    </xf>
    <xf numFmtId="0" fontId="9" fillId="0" borderId="0" xfId="1" applyFont="1"/>
    <xf numFmtId="0" fontId="9" fillId="0" borderId="1" xfId="1" applyFont="1" applyBorder="1"/>
    <xf numFmtId="0" fontId="9" fillId="0" borderId="4" xfId="1" applyFont="1" applyBorder="1"/>
    <xf numFmtId="0" fontId="8" fillId="0" borderId="0" xfId="1" applyFont="1" applyAlignment="1">
      <alignment horizontal="right"/>
    </xf>
    <xf numFmtId="0" fontId="8" fillId="0" borderId="0" xfId="1" applyFont="1" applyBorder="1" applyAlignment="1">
      <alignment horizontal="right"/>
    </xf>
    <xf numFmtId="0" fontId="8" fillId="0" borderId="0" xfId="1" applyFont="1" applyBorder="1"/>
    <xf numFmtId="0" fontId="9" fillId="0" borderId="0" xfId="1" applyFont="1" applyAlignment="1">
      <alignment vertical="top"/>
    </xf>
    <xf numFmtId="0" fontId="9" fillId="0" borderId="3" xfId="1" applyFont="1" applyBorder="1"/>
    <xf numFmtId="0" fontId="9" fillId="0" borderId="3" xfId="1" applyFont="1" applyBorder="1" applyAlignment="1">
      <alignment horizontal="right"/>
    </xf>
    <xf numFmtId="0" fontId="8" fillId="0" borderId="4" xfId="1" applyFont="1" applyBorder="1"/>
    <xf numFmtId="0" fontId="9" fillId="0" borderId="1" xfId="1" applyFont="1" applyBorder="1" applyAlignment="1"/>
    <xf numFmtId="0" fontId="9" fillId="0" borderId="0" xfId="1" applyFont="1" applyAlignment="1"/>
    <xf numFmtId="0" fontId="9" fillId="0" borderId="0" xfId="1" applyFont="1" applyFill="1" applyBorder="1" applyAlignment="1">
      <alignment vertical="center"/>
    </xf>
    <xf numFmtId="0" fontId="9" fillId="0" borderId="1" xfId="1" applyFont="1" applyBorder="1" applyProtection="1"/>
    <xf numFmtId="0" fontId="9" fillId="0" borderId="0" xfId="1" applyFont="1" applyProtection="1"/>
    <xf numFmtId="0" fontId="9" fillId="0" borderId="0" xfId="1" applyFont="1" applyFill="1" applyBorder="1" applyProtection="1"/>
    <xf numFmtId="0" fontId="9" fillId="0" borderId="0" xfId="1" applyFont="1" applyFill="1" applyBorder="1" applyAlignment="1" applyProtection="1">
      <alignment vertical="center"/>
    </xf>
    <xf numFmtId="0" fontId="9" fillId="0" borderId="0" xfId="1" applyFont="1" applyBorder="1" applyProtection="1"/>
    <xf numFmtId="0" fontId="8" fillId="0" borderId="0" xfId="1" applyFont="1" applyAlignment="1"/>
    <xf numFmtId="0" fontId="10" fillId="2" borderId="12" xfId="1" applyNumberFormat="1" applyFont="1" applyFill="1" applyBorder="1" applyAlignment="1" applyProtection="1">
      <alignment horizontal="left" vertical="center"/>
      <protection locked="0"/>
    </xf>
    <xf numFmtId="0" fontId="9" fillId="0" borderId="0" xfId="1" applyFont="1" applyFill="1" applyBorder="1" applyAlignment="1" applyProtection="1"/>
    <xf numFmtId="0" fontId="0" fillId="0" borderId="0" xfId="0" applyAlignment="1" applyProtection="1">
      <alignment vertical="top"/>
    </xf>
    <xf numFmtId="0" fontId="0" fillId="0" borderId="0" xfId="0" applyAlignment="1"/>
    <xf numFmtId="0" fontId="8" fillId="0" borderId="0" xfId="0" applyNumberFormat="1" applyFont="1" applyFill="1" applyBorder="1" applyAlignment="1" applyProtection="1">
      <alignment horizontal="left" vertical="center" shrinkToFit="1"/>
    </xf>
    <xf numFmtId="0" fontId="58" fillId="0" borderId="1"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vertical="center"/>
    </xf>
    <xf numFmtId="0" fontId="59" fillId="0" borderId="0" xfId="0" applyFont="1"/>
    <xf numFmtId="0" fontId="58"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20"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xf>
    <xf numFmtId="0" fontId="8" fillId="0" borderId="2" xfId="0" applyNumberFormat="1" applyFont="1" applyFill="1" applyBorder="1" applyAlignment="1" applyProtection="1">
      <alignment horizontal="left"/>
    </xf>
    <xf numFmtId="0" fontId="8" fillId="0" borderId="3" xfId="0" applyNumberFormat="1" applyFont="1" applyFill="1" applyBorder="1" applyAlignment="1" applyProtection="1">
      <alignment horizontal="left"/>
    </xf>
    <xf numFmtId="0" fontId="8" fillId="0" borderId="7" xfId="0" applyNumberFormat="1" applyFont="1" applyFill="1" applyBorder="1" applyAlignment="1" applyProtection="1">
      <alignment horizontal="left"/>
    </xf>
    <xf numFmtId="0" fontId="8" fillId="0" borderId="1" xfId="0" applyNumberFormat="1" applyFont="1" applyFill="1" applyBorder="1" applyAlignment="1" applyProtection="1">
      <alignment horizontal="left"/>
    </xf>
    <xf numFmtId="0" fontId="8" fillId="0" borderId="4" xfId="0" applyNumberFormat="1" applyFont="1" applyFill="1" applyBorder="1" applyAlignment="1" applyProtection="1">
      <alignment horizontal="left"/>
    </xf>
    <xf numFmtId="0" fontId="8" fillId="0" borderId="0" xfId="0" applyNumberFormat="1" applyFont="1" applyFill="1" applyBorder="1" applyAlignment="1" applyProtection="1">
      <alignment horizontal="right"/>
    </xf>
    <xf numFmtId="0" fontId="35" fillId="0" borderId="0" xfId="0" applyNumberFormat="1" applyFont="1" applyFill="1" applyBorder="1" applyAlignment="1" applyProtection="1">
      <alignment horizontal="left"/>
    </xf>
    <xf numFmtId="0" fontId="35" fillId="0" borderId="4" xfId="0" applyNumberFormat="1" applyFont="1" applyFill="1" applyBorder="1" applyAlignment="1" applyProtection="1">
      <alignment horizontal="left"/>
    </xf>
    <xf numFmtId="0" fontId="8" fillId="0" borderId="2" xfId="1" applyFont="1" applyBorder="1"/>
    <xf numFmtId="0" fontId="8" fillId="0" borderId="3" xfId="1" applyFont="1" applyBorder="1"/>
    <xf numFmtId="0" fontId="8" fillId="0" borderId="7" xfId="1" applyFont="1" applyBorder="1"/>
    <xf numFmtId="0" fontId="8" fillId="0" borderId="1" xfId="1" applyFont="1" applyBorder="1"/>
    <xf numFmtId="0" fontId="8" fillId="0" borderId="0" xfId="1" applyFont="1" applyFill="1" applyBorder="1"/>
    <xf numFmtId="0" fontId="8" fillId="0" borderId="0" xfId="1" applyNumberFormat="1" applyFont="1" applyFill="1" applyBorder="1" applyAlignment="1" applyProtection="1">
      <alignment horizontal="center" vertical="center"/>
    </xf>
    <xf numFmtId="0" fontId="10" fillId="0" borderId="0" xfId="1" applyFont="1" applyBorder="1"/>
    <xf numFmtId="0" fontId="10" fillId="0" borderId="0" xfId="1" applyFont="1" applyBorder="1" applyAlignment="1">
      <alignment horizontal="center"/>
    </xf>
    <xf numFmtId="0" fontId="8" fillId="0" borderId="0" xfId="1" applyFont="1" applyBorder="1" applyProtection="1"/>
    <xf numFmtId="0" fontId="10" fillId="2" borderId="12" xfId="1" applyNumberFormat="1" applyFont="1" applyFill="1" applyBorder="1" applyAlignment="1" applyProtection="1">
      <alignment horizontal="center" vertical="center"/>
      <protection locked="0"/>
    </xf>
    <xf numFmtId="0" fontId="10" fillId="0" borderId="0" xfId="1" applyNumberFormat="1" applyFont="1" applyFill="1" applyBorder="1" applyAlignment="1" applyProtection="1">
      <alignment horizontal="right" vertical="center"/>
    </xf>
    <xf numFmtId="0" fontId="8" fillId="0" borderId="10" xfId="1" applyNumberFormat="1" applyFont="1" applyFill="1" applyBorder="1" applyAlignment="1" applyProtection="1">
      <alignment horizontal="left" vertical="center"/>
    </xf>
    <xf numFmtId="0" fontId="35" fillId="0" borderId="1" xfId="1" applyNumberFormat="1" applyFont="1" applyFill="1" applyBorder="1" applyAlignment="1" applyProtection="1">
      <alignment horizontal="left" vertical="center"/>
    </xf>
    <xf numFmtId="0" fontId="35" fillId="0" borderId="0" xfId="1" applyNumberFormat="1" applyFont="1" applyFill="1" applyBorder="1" applyAlignment="1" applyProtection="1">
      <alignment horizontal="left" vertical="center"/>
    </xf>
    <xf numFmtId="0" fontId="35" fillId="0" borderId="4"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xf>
    <xf numFmtId="0" fontId="8" fillId="0" borderId="13" xfId="1" applyNumberFormat="1" applyFont="1" applyFill="1" applyBorder="1" applyAlignment="1" applyProtection="1">
      <alignment horizontal="left" vertical="center"/>
    </xf>
    <xf numFmtId="0" fontId="8" fillId="0" borderId="19" xfId="1" applyNumberFormat="1" applyFont="1" applyFill="1" applyBorder="1" applyAlignment="1" applyProtection="1">
      <alignment horizontal="left" vertical="center"/>
    </xf>
    <xf numFmtId="0" fontId="8" fillId="0" borderId="14" xfId="1" applyNumberFormat="1" applyFont="1" applyFill="1" applyBorder="1" applyAlignment="1" applyProtection="1">
      <alignment horizontal="left" vertical="center"/>
    </xf>
    <xf numFmtId="0" fontId="8" fillId="0" borderId="8" xfId="1" applyNumberFormat="1" applyFont="1" applyFill="1" applyBorder="1" applyAlignment="1" applyProtection="1">
      <alignment horizontal="left" vertical="center"/>
    </xf>
    <xf numFmtId="0" fontId="8" fillId="0" borderId="20" xfId="1" applyNumberFormat="1" applyFont="1" applyFill="1" applyBorder="1" applyAlignment="1" applyProtection="1">
      <alignment horizontal="left" vertical="center"/>
    </xf>
    <xf numFmtId="0" fontId="8" fillId="0" borderId="0" xfId="1" applyFont="1" applyFill="1" applyBorder="1" applyAlignment="1" applyProtection="1"/>
    <xf numFmtId="0" fontId="8" fillId="0" borderId="0" xfId="1" applyFont="1" applyBorder="1" applyAlignment="1" applyProtection="1"/>
    <xf numFmtId="0" fontId="8" fillId="0" borderId="1"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8" fillId="0" borderId="4" xfId="1" applyNumberFormat="1" applyFont="1" applyFill="1" applyBorder="1" applyAlignment="1" applyProtection="1">
      <alignment vertical="center"/>
    </xf>
    <xf numFmtId="0" fontId="8" fillId="0" borderId="0" xfId="1" applyNumberFormat="1" applyFont="1" applyFill="1" applyBorder="1" applyAlignment="1" applyProtection="1">
      <alignment horizontal="right" vertical="center"/>
    </xf>
    <xf numFmtId="0" fontId="9" fillId="0" borderId="0" xfId="1" applyBorder="1" applyAlignment="1" applyProtection="1">
      <alignment horizontal="left" vertical="top"/>
    </xf>
    <xf numFmtId="0" fontId="10" fillId="0" borderId="4" xfId="1" applyNumberFormat="1" applyFont="1" applyFill="1" applyBorder="1" applyAlignment="1" applyProtection="1">
      <alignment horizontal="center" vertical="center"/>
    </xf>
    <xf numFmtId="0" fontId="8" fillId="0" borderId="0" xfId="1" applyFont="1" applyFill="1" applyBorder="1" applyAlignment="1" applyProtection="1">
      <alignment horizontal="center" vertical="center" readingOrder="1"/>
    </xf>
    <xf numFmtId="0" fontId="9" fillId="4" borderId="12" xfId="1" applyFill="1" applyBorder="1" applyProtection="1">
      <protection locked="0"/>
    </xf>
    <xf numFmtId="0" fontId="8" fillId="0" borderId="1" xfId="1" applyNumberFormat="1" applyFont="1" applyFill="1" applyBorder="1" applyAlignment="1" applyProtection="1">
      <alignment horizontal="left" vertical="center" readingOrder="1"/>
    </xf>
    <xf numFmtId="0" fontId="8" fillId="0" borderId="0" xfId="1" applyNumberFormat="1" applyFont="1" applyFill="1" applyBorder="1" applyAlignment="1" applyProtection="1">
      <alignment horizontal="left" vertical="center" readingOrder="1"/>
    </xf>
    <xf numFmtId="0" fontId="8" fillId="0" borderId="1" xfId="1" applyNumberFormat="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8" fillId="0" borderId="0" xfId="1" applyFont="1" applyFill="1" applyBorder="1" applyAlignment="1" applyProtection="1">
      <alignment vertical="top"/>
    </xf>
    <xf numFmtId="0" fontId="8" fillId="0" borderId="0" xfId="1" applyFont="1" applyFill="1" applyBorder="1" applyAlignment="1" applyProtection="1">
      <alignment horizontal="left" vertical="center" readingOrder="1"/>
    </xf>
    <xf numFmtId="0" fontId="8" fillId="0" borderId="2" xfId="0" applyFont="1" applyBorder="1"/>
    <xf numFmtId="0" fontId="8" fillId="0" borderId="0" xfId="0" applyFont="1" applyBorder="1" applyAlignment="1" applyProtection="1">
      <alignment horizontal="left" vertical="top"/>
    </xf>
    <xf numFmtId="0" fontId="10" fillId="0" borderId="0" xfId="0" applyNumberFormat="1" applyFont="1" applyFill="1" applyBorder="1" applyAlignment="1" applyProtection="1">
      <alignment horizontal="right" vertical="center"/>
    </xf>
    <xf numFmtId="0" fontId="8" fillId="0" borderId="0" xfId="0" applyNumberFormat="1" applyFont="1" applyFill="1" applyBorder="1" applyAlignment="1" applyProtection="1">
      <alignment horizontal="left" vertical="top"/>
    </xf>
    <xf numFmtId="0" fontId="8" fillId="0" borderId="3" xfId="0" applyNumberFormat="1" applyFont="1" applyFill="1" applyBorder="1" applyAlignment="1" applyProtection="1">
      <alignment horizontal="left" vertical="top"/>
    </xf>
    <xf numFmtId="0" fontId="10" fillId="0" borderId="0" xfId="0" quotePrefix="1"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xf>
    <xf numFmtId="0" fontId="8" fillId="0" borderId="1" xfId="0" applyNumberFormat="1" applyFont="1" applyFill="1" applyBorder="1" applyAlignment="1" applyProtection="1">
      <alignment horizontal="left" vertical="top"/>
    </xf>
    <xf numFmtId="49" fontId="10" fillId="0" borderId="0" xfId="0" applyNumberFormat="1" applyFont="1" applyFill="1" applyBorder="1" applyAlignment="1" applyProtection="1">
      <alignment horizontal="center" vertical="center"/>
    </xf>
    <xf numFmtId="49" fontId="10" fillId="0" borderId="0" xfId="0" quotePrefix="1" applyNumberFormat="1" applyFont="1" applyFill="1" applyBorder="1" applyAlignment="1" applyProtection="1">
      <alignment horizontal="center" vertical="center"/>
    </xf>
    <xf numFmtId="0" fontId="8" fillId="0" borderId="4" xfId="0" applyNumberFormat="1" applyFont="1" applyFill="1" applyBorder="1" applyAlignment="1" applyProtection="1">
      <alignment horizontal="left" vertical="top"/>
    </xf>
    <xf numFmtId="0" fontId="9" fillId="0" borderId="0" xfId="0" applyFont="1" applyFill="1" applyBorder="1" applyAlignment="1" applyProtection="1">
      <alignment horizontal="left"/>
    </xf>
    <xf numFmtId="0" fontId="10" fillId="0" borderId="0" xfId="0" applyNumberFormat="1" applyFont="1" applyFill="1" applyBorder="1" applyAlignment="1" applyProtection="1">
      <alignment horizontal="left"/>
    </xf>
    <xf numFmtId="0" fontId="43" fillId="0" borderId="0" xfId="0" applyNumberFormat="1" applyFont="1" applyFill="1" applyBorder="1" applyAlignment="1" applyProtection="1">
      <alignment horizontal="left"/>
    </xf>
    <xf numFmtId="0" fontId="44" fillId="0" borderId="0" xfId="0" applyNumberFormat="1" applyFont="1" applyFill="1" applyBorder="1" applyAlignment="1" applyProtection="1">
      <alignment horizontal="left"/>
    </xf>
    <xf numFmtId="0" fontId="10" fillId="0" borderId="4" xfId="0" applyNumberFormat="1" applyFont="1" applyFill="1" applyBorder="1" applyAlignment="1" applyProtection="1">
      <alignment horizontal="left"/>
    </xf>
    <xf numFmtId="0" fontId="8" fillId="0" borderId="11" xfId="0" applyNumberFormat="1" applyFont="1" applyFill="1" applyBorder="1" applyAlignment="1" applyProtection="1">
      <alignment horizontal="left"/>
    </xf>
    <xf numFmtId="0" fontId="8" fillId="0" borderId="9" xfId="0" applyNumberFormat="1" applyFont="1" applyFill="1" applyBorder="1" applyAlignment="1" applyProtection="1">
      <alignment horizontal="left"/>
    </xf>
    <xf numFmtId="0" fontId="8" fillId="0" borderId="11" xfId="0" applyFont="1" applyBorder="1"/>
    <xf numFmtId="0" fontId="60" fillId="0" borderId="0" xfId="0" applyFont="1"/>
    <xf numFmtId="0" fontId="60" fillId="0" borderId="0" xfId="0" applyFont="1" applyBorder="1"/>
    <xf numFmtId="0" fontId="9" fillId="0" borderId="0" xfId="0" applyFont="1" applyBorder="1" applyAlignment="1">
      <alignment wrapText="1"/>
    </xf>
    <xf numFmtId="0" fontId="8" fillId="0" borderId="0" xfId="0" applyFont="1" applyBorder="1" applyAlignment="1">
      <alignment horizontal="left"/>
    </xf>
    <xf numFmtId="0" fontId="8" fillId="0" borderId="0" xfId="0" applyFont="1" applyBorder="1" applyAlignment="1"/>
    <xf numFmtId="0" fontId="61" fillId="0" borderId="0" xfId="0" applyFont="1" applyBorder="1"/>
    <xf numFmtId="0" fontId="62" fillId="0" borderId="0" xfId="0" applyFont="1" applyBorder="1"/>
    <xf numFmtId="0" fontId="62" fillId="0" borderId="10" xfId="0" applyFont="1" applyBorder="1"/>
    <xf numFmtId="0" fontId="62" fillId="0" borderId="0" xfId="0" applyFont="1"/>
    <xf numFmtId="0" fontId="0" fillId="0" borderId="1" xfId="0" applyFill="1" applyBorder="1" applyAlignment="1" applyProtection="1"/>
    <xf numFmtId="0" fontId="10" fillId="0" borderId="0" xfId="0" applyFont="1" applyBorder="1" applyAlignment="1" applyProtection="1">
      <alignment horizontal="right"/>
    </xf>
    <xf numFmtId="0" fontId="8" fillId="0" borderId="1" xfId="0" applyFont="1" applyBorder="1" applyAlignment="1" applyProtection="1">
      <alignment vertical="top"/>
    </xf>
    <xf numFmtId="0" fontId="8" fillId="0" borderId="0" xfId="0" applyFont="1" applyBorder="1" applyAlignment="1" applyProtection="1">
      <alignment vertical="top"/>
    </xf>
    <xf numFmtId="0" fontId="8" fillId="0" borderId="1" xfId="0" applyFont="1" applyFill="1" applyBorder="1" applyAlignment="1" applyProtection="1">
      <alignmen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2" borderId="21" xfId="0" applyFont="1" applyFill="1" applyBorder="1" applyAlignment="1" applyProtection="1">
      <alignment horizontal="left" vertical="top"/>
      <protection locked="0"/>
    </xf>
    <xf numFmtId="0" fontId="8" fillId="0" borderId="1" xfId="0" applyFont="1" applyBorder="1" applyAlignment="1" applyProtection="1">
      <alignment horizontal="left" vertical="top"/>
    </xf>
    <xf numFmtId="0" fontId="9" fillId="0" borderId="0" xfId="1" applyBorder="1" applyAlignment="1">
      <alignment vertical="center"/>
    </xf>
    <xf numFmtId="0" fontId="8" fillId="0" borderId="0" xfId="0" applyFont="1" applyFill="1" applyBorder="1" applyAlignment="1" applyProtection="1">
      <alignment horizontal="center" vertical="center"/>
    </xf>
    <xf numFmtId="0" fontId="13"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8" fillId="0" borderId="4" xfId="0" applyFont="1" applyBorder="1" applyAlignment="1">
      <alignment horizontal="left" vertical="center" indent="1"/>
    </xf>
    <xf numFmtId="0" fontId="8" fillId="0" borderId="7" xfId="0" applyFont="1" applyBorder="1" applyAlignment="1">
      <alignment horizontal="left" vertical="center"/>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8" fillId="0" borderId="0" xfId="1" applyNumberFormat="1" applyFont="1" applyFill="1" applyBorder="1" applyAlignment="1" applyProtection="1">
      <alignment horizontal="left" vertical="center"/>
    </xf>
    <xf numFmtId="0" fontId="13" fillId="0" borderId="0" xfId="0" applyFont="1" applyProtection="1"/>
    <xf numFmtId="0" fontId="10" fillId="0" borderId="0" xfId="0" applyFont="1"/>
    <xf numFmtId="0" fontId="8" fillId="0" borderId="0" xfId="1" applyFont="1" applyBorder="1" applyAlignment="1">
      <alignment horizontal="left"/>
    </xf>
    <xf numFmtId="0" fontId="9" fillId="4" borderId="3" xfId="1" applyFont="1" applyFill="1" applyBorder="1" applyAlignment="1" applyProtection="1">
      <alignment horizontal="right"/>
      <protection locked="0"/>
    </xf>
    <xf numFmtId="0" fontId="64" fillId="0" borderId="0" xfId="15"/>
    <xf numFmtId="0" fontId="64" fillId="0" borderId="0" xfId="15" applyBorder="1"/>
    <xf numFmtId="0" fontId="8" fillId="0" borderId="28" xfId="0" applyFont="1" applyFill="1" applyBorder="1" applyAlignment="1" applyProtection="1"/>
    <xf numFmtId="0" fontId="10" fillId="0" borderId="0" xfId="1" applyNumberFormat="1" applyFont="1" applyFill="1" applyBorder="1" applyAlignment="1" applyProtection="1">
      <alignment horizontal="left" vertical="center"/>
    </xf>
    <xf numFmtId="0" fontId="0" fillId="0" borderId="0" xfId="0" applyAlignment="1">
      <alignment horizontal="center" vertical="center"/>
    </xf>
    <xf numFmtId="0" fontId="10" fillId="0" borderId="0" xfId="1" applyNumberFormat="1" applyFont="1" applyFill="1" applyBorder="1" applyAlignment="1" applyProtection="1">
      <alignment horizontal="center" vertical="center"/>
    </xf>
    <xf numFmtId="0" fontId="9" fillId="0" borderId="0" xfId="1" applyAlignment="1">
      <alignment horizontal="center" vertical="center"/>
    </xf>
    <xf numFmtId="0" fontId="10" fillId="0" borderId="0" xfId="1" applyNumberFormat="1" applyFont="1" applyFill="1" applyBorder="1" applyAlignment="1" applyProtection="1">
      <alignment horizontal="left" vertical="center"/>
    </xf>
    <xf numFmtId="0" fontId="75" fillId="0" borderId="0" xfId="0" applyFont="1" applyFill="1" applyBorder="1" applyAlignment="1">
      <alignment horizontal="left" vertical="top"/>
    </xf>
    <xf numFmtId="0" fontId="75" fillId="0" borderId="0" xfId="0" applyFont="1" applyFill="1" applyBorder="1" applyAlignment="1">
      <alignment horizontal="left"/>
    </xf>
    <xf numFmtId="0" fontId="75" fillId="0" borderId="0" xfId="0" applyFont="1" applyBorder="1"/>
    <xf numFmtId="0" fontId="75" fillId="0" borderId="0" xfId="0" applyFont="1" applyBorder="1" applyAlignment="1"/>
    <xf numFmtId="0" fontId="8" fillId="0" borderId="1" xfId="0" applyFont="1" applyBorder="1" applyAlignment="1">
      <alignment horizontal="center"/>
    </xf>
    <xf numFmtId="0" fontId="8" fillId="0" borderId="0" xfId="0" applyFont="1" applyBorder="1" applyAlignment="1">
      <alignment horizontal="center"/>
    </xf>
    <xf numFmtId="0" fontId="8" fillId="0" borderId="4" xfId="0" applyFont="1" applyBorder="1" applyAlignment="1"/>
    <xf numFmtId="0" fontId="8" fillId="0" borderId="1" xfId="0" applyFont="1" applyBorder="1" applyAlignment="1">
      <alignment horizontal="center" vertical="top"/>
    </xf>
    <xf numFmtId="0" fontId="8" fillId="0" borderId="0" xfId="0" applyFont="1" applyBorder="1" applyAlignment="1">
      <alignment horizontal="center" vertical="top"/>
    </xf>
    <xf numFmtId="0" fontId="8" fillId="0" borderId="4" xfId="0" applyFont="1" applyBorder="1" applyAlignment="1">
      <alignment horizontal="center" vertical="top"/>
    </xf>
    <xf numFmtId="0" fontId="10" fillId="0" borderId="3" xfId="0" applyFont="1" applyBorder="1"/>
    <xf numFmtId="0" fontId="9" fillId="0" borderId="0" xfId="0" applyFont="1" applyAlignment="1">
      <alignment horizontal="center" vertical="center"/>
    </xf>
    <xf numFmtId="0" fontId="9" fillId="0" borderId="0" xfId="23"/>
    <xf numFmtId="0" fontId="9" fillId="0" borderId="0" xfId="23" applyBorder="1"/>
    <xf numFmtId="0" fontId="8" fillId="0" borderId="11" xfId="1" applyNumberFormat="1" applyFont="1" applyFill="1" applyBorder="1" applyAlignment="1" applyProtection="1">
      <alignment horizontal="left" vertical="center"/>
    </xf>
    <xf numFmtId="0" fontId="8" fillId="0" borderId="9" xfId="1" applyNumberFormat="1" applyFont="1" applyFill="1" applyBorder="1" applyAlignment="1" applyProtection="1">
      <alignment horizontal="left" vertical="center"/>
    </xf>
    <xf numFmtId="0" fontId="10" fillId="0" borderId="3" xfId="1" applyNumberFormat="1" applyFont="1" applyFill="1" applyBorder="1" applyAlignment="1" applyProtection="1">
      <alignment horizontal="center" vertical="center"/>
    </xf>
    <xf numFmtId="0" fontId="9" fillId="0" borderId="0" xfId="1" applyFill="1" applyBorder="1" applyProtection="1"/>
    <xf numFmtId="0" fontId="9" fillId="0" borderId="4" xfId="1" applyFill="1" applyBorder="1"/>
    <xf numFmtId="49" fontId="9" fillId="0" borderId="7" xfId="1" applyNumberFormat="1" applyBorder="1" applyAlignment="1">
      <alignment horizontal="center" vertical="center"/>
    </xf>
    <xf numFmtId="49" fontId="8" fillId="0" borderId="7" xfId="1" applyNumberFormat="1" applyFont="1" applyFill="1" applyBorder="1" applyAlignment="1" applyProtection="1">
      <alignment horizontal="center" vertical="center"/>
    </xf>
    <xf numFmtId="0" fontId="8" fillId="0" borderId="18" xfId="1" applyFont="1" applyFill="1" applyBorder="1" applyAlignment="1" applyProtection="1">
      <alignment horizontal="left" vertical="center"/>
    </xf>
    <xf numFmtId="0" fontId="8" fillId="0" borderId="0" xfId="1" applyFont="1" applyProtection="1"/>
    <xf numFmtId="0" fontId="8" fillId="0" borderId="2" xfId="1" applyFont="1" applyFill="1" applyBorder="1" applyAlignment="1">
      <alignment horizontal="left" vertical="center"/>
    </xf>
    <xf numFmtId="0" fontId="8" fillId="0" borderId="3" xfId="1" applyFont="1" applyFill="1" applyBorder="1" applyAlignment="1">
      <alignment horizontal="left" vertical="center"/>
    </xf>
    <xf numFmtId="0" fontId="8" fillId="0" borderId="7" xfId="1" applyFont="1" applyFill="1" applyBorder="1" applyAlignment="1">
      <alignment horizontal="left" vertical="center"/>
    </xf>
    <xf numFmtId="0" fontId="8" fillId="0" borderId="1" xfId="1" applyFont="1" applyFill="1" applyBorder="1" applyAlignment="1">
      <alignment horizontal="left" vertical="center"/>
    </xf>
    <xf numFmtId="0" fontId="8" fillId="0" borderId="0" xfId="1" applyFont="1" applyFill="1" applyBorder="1" applyAlignment="1">
      <alignment horizontal="left" vertical="center"/>
    </xf>
    <xf numFmtId="0" fontId="8" fillId="0" borderId="4" xfId="1" applyFont="1" applyFill="1" applyBorder="1" applyAlignment="1">
      <alignment horizontal="left" vertical="center"/>
    </xf>
    <xf numFmtId="0" fontId="9" fillId="0" borderId="1" xfId="1" applyFill="1" applyBorder="1" applyAlignment="1">
      <alignment vertical="center" wrapText="1"/>
    </xf>
    <xf numFmtId="0" fontId="9" fillId="0" borderId="0" xfId="1" applyFill="1" applyBorder="1" applyAlignment="1">
      <alignment vertical="center" wrapText="1"/>
    </xf>
    <xf numFmtId="0" fontId="9" fillId="0" borderId="4" xfId="1" applyFill="1" applyBorder="1" applyAlignment="1">
      <alignment vertical="center" wrapText="1"/>
    </xf>
    <xf numFmtId="0" fontId="8" fillId="0" borderId="0" xfId="23" applyFont="1"/>
    <xf numFmtId="0" fontId="8" fillId="0" borderId="0" xfId="23" applyNumberFormat="1" applyFont="1" applyFill="1" applyBorder="1" applyAlignment="1" applyProtection="1">
      <alignment horizontal="left" vertical="center"/>
    </xf>
    <xf numFmtId="0" fontId="10" fillId="0" borderId="0" xfId="23" applyNumberFormat="1" applyFont="1" applyFill="1" applyBorder="1" applyAlignment="1" applyProtection="1">
      <alignment horizontal="center" vertical="center"/>
      <protection locked="0"/>
    </xf>
    <xf numFmtId="0" fontId="9" fillId="0" borderId="0" xfId="23" applyFill="1" applyBorder="1"/>
    <xf numFmtId="0" fontId="8" fillId="0" borderId="1" xfId="23" applyNumberFormat="1" applyFont="1" applyFill="1" applyBorder="1" applyAlignment="1" applyProtection="1">
      <alignment horizontal="left" vertical="center"/>
    </xf>
    <xf numFmtId="0" fontId="8" fillId="0" borderId="4" xfId="23" applyNumberFormat="1" applyFont="1" applyFill="1" applyBorder="1" applyAlignment="1" applyProtection="1">
      <alignment horizontal="left" vertical="center"/>
    </xf>
    <xf numFmtId="0" fontId="8" fillId="0" borderId="11" xfId="23" applyNumberFormat="1" applyFont="1" applyFill="1" applyBorder="1" applyAlignment="1" applyProtection="1">
      <alignment horizontal="left" vertical="center"/>
    </xf>
    <xf numFmtId="0" fontId="8" fillId="0" borderId="10" xfId="23" applyNumberFormat="1" applyFont="1" applyFill="1" applyBorder="1" applyAlignment="1" applyProtection="1">
      <alignment horizontal="left" vertical="center"/>
    </xf>
    <xf numFmtId="0" fontId="8" fillId="0" borderId="9" xfId="23" applyNumberFormat="1" applyFont="1" applyFill="1" applyBorder="1" applyAlignment="1" applyProtection="1">
      <alignment horizontal="left" vertical="center"/>
    </xf>
    <xf numFmtId="0" fontId="8" fillId="0" borderId="2" xfId="23" applyNumberFormat="1" applyFont="1" applyFill="1" applyBorder="1" applyAlignment="1" applyProtection="1">
      <alignment horizontal="left" vertical="center"/>
    </xf>
    <xf numFmtId="0" fontId="8" fillId="0" borderId="3" xfId="23" applyNumberFormat="1" applyFont="1" applyFill="1" applyBorder="1" applyAlignment="1" applyProtection="1">
      <alignment horizontal="left" vertical="center"/>
    </xf>
    <xf numFmtId="0" fontId="8" fillId="0" borderId="7" xfId="23" applyNumberFormat="1" applyFont="1" applyFill="1" applyBorder="1" applyAlignment="1" applyProtection="1">
      <alignment horizontal="left" vertical="center"/>
    </xf>
    <xf numFmtId="0" fontId="10" fillId="0" borderId="4" xfId="23" applyNumberFormat="1" applyFont="1" applyFill="1" applyBorder="1" applyAlignment="1" applyProtection="1">
      <alignment horizontal="left" vertical="center"/>
    </xf>
    <xf numFmtId="0" fontId="8" fillId="0" borderId="2" xfId="23" applyFont="1" applyFill="1" applyBorder="1" applyAlignment="1">
      <alignment horizontal="left" vertical="center"/>
    </xf>
    <xf numFmtId="0" fontId="8" fillId="0" borderId="3" xfId="23" applyFont="1" applyFill="1" applyBorder="1" applyAlignment="1">
      <alignment horizontal="left" vertical="center"/>
    </xf>
    <xf numFmtId="0" fontId="8" fillId="0" borderId="7" xfId="23" applyFont="1" applyFill="1" applyBorder="1" applyAlignment="1">
      <alignment horizontal="left" vertical="center"/>
    </xf>
    <xf numFmtId="0" fontId="8" fillId="0" borderId="1" xfId="23" applyFont="1" applyFill="1" applyBorder="1" applyAlignment="1">
      <alignment horizontal="left" vertical="center"/>
    </xf>
    <xf numFmtId="0" fontId="8" fillId="0" borderId="0" xfId="23" applyFont="1" applyFill="1" applyBorder="1" applyAlignment="1">
      <alignment horizontal="left" vertical="center"/>
    </xf>
    <xf numFmtId="0" fontId="8" fillId="0" borderId="4" xfId="23" applyFont="1" applyFill="1" applyBorder="1" applyAlignment="1">
      <alignment horizontal="left" vertical="center"/>
    </xf>
    <xf numFmtId="0" fontId="10" fillId="2" borderId="12" xfId="23" applyNumberFormat="1" applyFont="1" applyFill="1" applyBorder="1" applyAlignment="1" applyProtection="1">
      <alignment horizontal="center" vertical="center"/>
      <protection locked="0"/>
    </xf>
    <xf numFmtId="0" fontId="10" fillId="0" borderId="0" xfId="23" applyNumberFormat="1" applyFont="1" applyFill="1" applyBorder="1" applyAlignment="1" applyProtection="1">
      <alignment horizontal="center" vertical="center"/>
    </xf>
    <xf numFmtId="0" fontId="8" fillId="0" borderId="0" xfId="23" applyNumberFormat="1" applyFont="1" applyFill="1" applyBorder="1" applyAlignment="1" applyProtection="1">
      <alignment horizontal="center" vertical="center"/>
    </xf>
    <xf numFmtId="0" fontId="8" fillId="0" borderId="16" xfId="23" applyFont="1" applyFill="1" applyBorder="1" applyAlignment="1" applyProtection="1">
      <alignment horizontal="left" vertical="center"/>
    </xf>
    <xf numFmtId="0" fontId="8" fillId="0" borderId="17" xfId="23" applyFont="1" applyFill="1" applyBorder="1" applyAlignment="1" applyProtection="1">
      <alignment horizontal="left" vertical="center"/>
    </xf>
    <xf numFmtId="0" fontId="8" fillId="0" borderId="18" xfId="23" applyFont="1" applyFill="1" applyBorder="1" applyAlignment="1" applyProtection="1">
      <alignment horizontal="left" vertical="center"/>
    </xf>
    <xf numFmtId="0" fontId="8" fillId="0" borderId="13" xfId="23" applyFont="1" applyFill="1" applyBorder="1" applyAlignment="1" applyProtection="1">
      <alignment horizontal="left" vertical="center"/>
    </xf>
    <xf numFmtId="0" fontId="8" fillId="0" borderId="0" xfId="23" applyFont="1" applyFill="1" applyBorder="1" applyAlignment="1" applyProtection="1">
      <alignment horizontal="left" vertical="center"/>
    </xf>
    <xf numFmtId="0" fontId="8" fillId="0" borderId="14" xfId="23" applyFont="1" applyFill="1" applyBorder="1" applyAlignment="1" applyProtection="1">
      <alignment horizontal="left" vertical="center"/>
    </xf>
    <xf numFmtId="0" fontId="8" fillId="0" borderId="8" xfId="23" applyFont="1" applyFill="1" applyBorder="1" applyAlignment="1" applyProtection="1">
      <alignment horizontal="left" vertical="center"/>
    </xf>
    <xf numFmtId="167" fontId="8" fillId="0" borderId="2" xfId="1" applyNumberFormat="1" applyFont="1" applyFill="1" applyBorder="1" applyAlignment="1" applyProtection="1"/>
    <xf numFmtId="167" fontId="8" fillId="0" borderId="3" xfId="1" applyNumberFormat="1" applyFont="1" applyFill="1" applyBorder="1" applyAlignment="1" applyProtection="1"/>
    <xf numFmtId="164" fontId="8" fillId="0" borderId="3" xfId="1" applyNumberFormat="1" applyFont="1" applyFill="1" applyBorder="1" applyAlignment="1" applyProtection="1"/>
    <xf numFmtId="0" fontId="8" fillId="0" borderId="3" xfId="1" applyFont="1" applyFill="1" applyBorder="1" applyAlignment="1" applyProtection="1"/>
    <xf numFmtId="0" fontId="8" fillId="0" borderId="7" xfId="1" applyFont="1" applyFill="1" applyBorder="1" applyAlignment="1" applyProtection="1"/>
    <xf numFmtId="0" fontId="12" fillId="0" borderId="1" xfId="1" applyFont="1" applyBorder="1" applyAlignment="1">
      <alignment horizontal="center"/>
    </xf>
    <xf numFmtId="0" fontId="12" fillId="0" borderId="0" xfId="1" applyFont="1" applyBorder="1" applyAlignment="1">
      <alignment horizontal="center"/>
    </xf>
    <xf numFmtId="0" fontId="12" fillId="0" borderId="0" xfId="1" applyFont="1" applyBorder="1" applyAlignment="1"/>
    <xf numFmtId="0" fontId="10" fillId="0" borderId="4" xfId="1" applyNumberFormat="1" applyFont="1" applyFill="1" applyBorder="1" applyAlignment="1" applyProtection="1">
      <alignment horizontal="center"/>
    </xf>
    <xf numFmtId="0" fontId="10" fillId="0" borderId="0" xfId="1" applyFont="1" applyBorder="1" applyAlignment="1">
      <alignment horizontal="left"/>
    </xf>
    <xf numFmtId="0" fontId="12" fillId="0" borderId="0" xfId="1" applyFont="1" applyBorder="1" applyAlignment="1">
      <alignment horizontal="left"/>
    </xf>
    <xf numFmtId="0" fontId="8" fillId="0" borderId="4" xfId="1" applyFont="1" applyFill="1" applyBorder="1" applyAlignment="1" applyProtection="1"/>
    <xf numFmtId="0" fontId="8" fillId="0" borderId="0" xfId="1" applyFont="1" applyFill="1" applyBorder="1" applyAlignment="1" applyProtection="1">
      <alignment horizontal="right"/>
    </xf>
    <xf numFmtId="0" fontId="10" fillId="0" borderId="0" xfId="1" applyFont="1" applyFill="1" applyBorder="1" applyAlignment="1" applyProtection="1">
      <alignment horizontal="right"/>
    </xf>
    <xf numFmtId="0" fontId="12" fillId="0" borderId="1" xfId="1" applyFont="1" applyBorder="1" applyAlignment="1">
      <alignment horizontal="left" vertical="center" wrapText="1" indent="1"/>
    </xf>
    <xf numFmtId="0" fontId="12" fillId="0" borderId="0" xfId="1" applyFont="1" applyBorder="1" applyAlignment="1">
      <alignment horizontal="left" vertical="center" wrapText="1" indent="1"/>
    </xf>
    <xf numFmtId="0" fontId="12" fillId="0" borderId="4" xfId="1" applyFont="1" applyBorder="1" applyAlignment="1">
      <alignment horizontal="left" vertical="center" wrapText="1" indent="1"/>
    </xf>
    <xf numFmtId="0" fontId="10" fillId="0" borderId="0" xfId="1" applyFont="1" applyBorder="1" applyAlignment="1"/>
    <xf numFmtId="0" fontId="10" fillId="0" borderId="0" xfId="1" applyFont="1" applyBorder="1" applyAlignment="1">
      <alignment readingOrder="1"/>
    </xf>
    <xf numFmtId="0" fontId="8" fillId="0" borderId="34" xfId="23" applyFont="1" applyFill="1" applyBorder="1" applyAlignment="1" applyProtection="1">
      <alignment horizontal="left" vertical="center"/>
    </xf>
    <xf numFmtId="0" fontId="8" fillId="0" borderId="6" xfId="23" applyFont="1" applyFill="1" applyBorder="1" applyAlignment="1" applyProtection="1">
      <alignment horizontal="left" vertical="center"/>
    </xf>
    <xf numFmtId="0" fontId="9" fillId="0" borderId="10" xfId="1" applyFont="1" applyBorder="1"/>
    <xf numFmtId="0" fontId="8" fillId="0" borderId="4" xfId="1" applyFont="1" applyFill="1" applyBorder="1"/>
    <xf numFmtId="0" fontId="8" fillId="0" borderId="0" xfId="1" applyFont="1" applyFill="1" applyBorder="1" applyProtection="1"/>
    <xf numFmtId="0" fontId="10" fillId="0" borderId="0" xfId="1" applyFont="1" applyFill="1" applyBorder="1" applyAlignment="1" applyProtection="1">
      <alignment horizontal="center"/>
    </xf>
    <xf numFmtId="0" fontId="9" fillId="0" borderId="2" xfId="1" applyNumberFormat="1" applyFont="1" applyFill="1" applyBorder="1" applyAlignment="1" applyProtection="1">
      <alignment horizontal="left" vertical="center"/>
    </xf>
    <xf numFmtId="0" fontId="9" fillId="0" borderId="3" xfId="1" applyNumberFormat="1" applyFont="1" applyFill="1" applyBorder="1" applyAlignment="1" applyProtection="1">
      <alignment horizontal="left" vertical="center"/>
    </xf>
    <xf numFmtId="0" fontId="9" fillId="0" borderId="7" xfId="1" applyNumberFormat="1" applyFont="1" applyFill="1" applyBorder="1" applyAlignment="1" applyProtection="1">
      <alignment horizontal="left" vertical="center"/>
    </xf>
    <xf numFmtId="0" fontId="9" fillId="0" borderId="0" xfId="1" applyFont="1" applyBorder="1" applyAlignment="1">
      <alignment horizontal="right"/>
    </xf>
    <xf numFmtId="0" fontId="9" fillId="0" borderId="0" xfId="1" applyFont="1" applyAlignment="1">
      <alignment horizontal="right"/>
    </xf>
    <xf numFmtId="0" fontId="9" fillId="0" borderId="0" xfId="1" applyFont="1" applyAlignment="1">
      <alignment horizontal="left"/>
    </xf>
    <xf numFmtId="0" fontId="9" fillId="0" borderId="1" xfId="1" applyNumberFormat="1" applyFont="1" applyFill="1" applyBorder="1" applyAlignment="1" applyProtection="1">
      <alignment horizontal="left" vertical="center"/>
    </xf>
    <xf numFmtId="0" fontId="9" fillId="0" borderId="4" xfId="1" applyNumberFormat="1" applyFont="1" applyFill="1" applyBorder="1" applyAlignment="1" applyProtection="1">
      <alignment horizontal="left" vertical="center"/>
    </xf>
    <xf numFmtId="0" fontId="13" fillId="0" borderId="0" xfId="1" applyNumberFormat="1" applyFont="1" applyFill="1" applyBorder="1" applyAlignment="1" applyProtection="1">
      <alignment horizontal="left" vertical="center"/>
    </xf>
    <xf numFmtId="0" fontId="9" fillId="4" borderId="12" xfId="1" applyNumberFormat="1" applyFont="1" applyFill="1" applyBorder="1" applyAlignment="1" applyProtection="1">
      <alignment horizontal="center" vertical="center"/>
      <protection locked="0"/>
    </xf>
    <xf numFmtId="0" fontId="8" fillId="0" borderId="0" xfId="1" applyFont="1" applyBorder="1" applyAlignment="1" applyProtection="1">
      <alignment horizontal="center" vertical="center"/>
    </xf>
    <xf numFmtId="0" fontId="8" fillId="0" borderId="4" xfId="1" applyFont="1" applyBorder="1" applyAlignment="1" applyProtection="1">
      <alignment horizontal="center" wrapText="1"/>
    </xf>
    <xf numFmtId="0" fontId="9" fillId="9" borderId="16" xfId="1" applyFill="1" applyBorder="1" applyAlignment="1">
      <alignment horizontal="center" vertical="center"/>
    </xf>
    <xf numFmtId="0" fontId="9" fillId="9" borderId="17" xfId="1" applyFill="1" applyBorder="1" applyAlignment="1">
      <alignment horizontal="center" vertical="center"/>
    </xf>
    <xf numFmtId="0" fontId="9" fillId="9" borderId="17" xfId="1" applyFont="1" applyFill="1" applyBorder="1" applyAlignment="1">
      <alignment horizontal="left" vertical="center"/>
    </xf>
    <xf numFmtId="0" fontId="9" fillId="0" borderId="4" xfId="1" applyBorder="1" applyProtection="1"/>
    <xf numFmtId="0" fontId="9" fillId="9" borderId="17" xfId="1" applyFont="1" applyFill="1" applyBorder="1" applyAlignment="1">
      <alignment horizontal="left" vertical="top"/>
    </xf>
    <xf numFmtId="0" fontId="8" fillId="0" borderId="0" xfId="1" applyFont="1" applyBorder="1" applyAlignment="1">
      <alignment vertical="center"/>
    </xf>
    <xf numFmtId="49" fontId="8" fillId="4" borderId="12" xfId="1" applyNumberFormat="1" applyFont="1" applyFill="1" applyBorder="1" applyAlignment="1" applyProtection="1">
      <alignment horizontal="left" vertical="top"/>
      <protection locked="0"/>
    </xf>
    <xf numFmtId="0" fontId="8" fillId="0" borderId="3" xfId="0" applyNumberFormat="1" applyFont="1" applyFill="1" applyBorder="1" applyAlignment="1" applyProtection="1">
      <alignment horizontal="left"/>
    </xf>
    <xf numFmtId="0" fontId="0" fillId="0" borderId="0" xfId="0" applyBorder="1" applyAlignment="1"/>
    <xf numFmtId="0" fontId="13" fillId="0" borderId="0" xfId="0" applyNumberFormat="1" applyFont="1" applyFill="1" applyBorder="1" applyAlignment="1" applyProtection="1">
      <alignment horizontal="left"/>
    </xf>
    <xf numFmtId="0" fontId="16" fillId="5" borderId="9" xfId="0" applyNumberFormat="1" applyFont="1" applyFill="1" applyBorder="1" applyAlignment="1" applyProtection="1">
      <alignment horizontal="left"/>
    </xf>
    <xf numFmtId="0" fontId="13" fillId="5" borderId="10" xfId="0" applyNumberFormat="1" applyFont="1" applyFill="1" applyBorder="1" applyAlignment="1" applyProtection="1">
      <alignment horizontal="left"/>
    </xf>
    <xf numFmtId="0" fontId="13" fillId="5" borderId="11" xfId="0" applyNumberFormat="1" applyFont="1" applyFill="1" applyBorder="1" applyAlignment="1" applyProtection="1">
      <alignment horizontal="left"/>
    </xf>
    <xf numFmtId="0" fontId="13" fillId="5" borderId="7" xfId="0" applyNumberFormat="1" applyFont="1" applyFill="1" applyBorder="1" applyAlignment="1" applyProtection="1">
      <alignment horizontal="left"/>
    </xf>
    <xf numFmtId="0" fontId="13" fillId="5" borderId="3" xfId="0" applyNumberFormat="1" applyFont="1" applyFill="1" applyBorder="1" applyAlignment="1" applyProtection="1">
      <alignment horizontal="left"/>
    </xf>
    <xf numFmtId="0" fontId="13" fillId="5" borderId="2" xfId="0" applyNumberFormat="1" applyFont="1" applyFill="1" applyBorder="1" applyAlignment="1" applyProtection="1">
      <alignment horizontal="left"/>
    </xf>
    <xf numFmtId="0" fontId="13" fillId="0" borderId="4" xfId="0" applyNumberFormat="1" applyFont="1" applyFill="1" applyBorder="1" applyAlignment="1" applyProtection="1">
      <alignment horizontal="left"/>
    </xf>
    <xf numFmtId="0" fontId="64" fillId="0" borderId="2" xfId="15" applyBorder="1"/>
    <xf numFmtId="0" fontId="64" fillId="0" borderId="3" xfId="15" applyBorder="1"/>
    <xf numFmtId="0" fontId="64" fillId="0" borderId="7" xfId="15" applyBorder="1"/>
    <xf numFmtId="0" fontId="64" fillId="0" borderId="1" xfId="15" applyBorder="1"/>
    <xf numFmtId="0" fontId="64" fillId="0" borderId="4" xfId="15" applyBorder="1"/>
    <xf numFmtId="0" fontId="81" fillId="0" borderId="21" xfId="15" applyFont="1" applyFill="1" applyBorder="1"/>
    <xf numFmtId="0" fontId="81" fillId="0" borderId="4" xfId="15" applyFont="1" applyBorder="1"/>
    <xf numFmtId="0" fontId="64" fillId="10" borderId="31" xfId="15" applyFill="1" applyBorder="1"/>
    <xf numFmtId="0" fontId="64" fillId="11" borderId="12" xfId="15" applyFill="1" applyBorder="1"/>
    <xf numFmtId="0" fontId="81" fillId="0" borderId="4" xfId="15" applyFont="1" applyBorder="1" applyAlignment="1">
      <alignment horizontal="center"/>
    </xf>
    <xf numFmtId="0" fontId="64" fillId="0" borderId="34" xfId="15" applyBorder="1"/>
    <xf numFmtId="0" fontId="64" fillId="0" borderId="17" xfId="15" applyBorder="1"/>
    <xf numFmtId="0" fontId="64" fillId="0" borderId="33" xfId="15" applyBorder="1"/>
    <xf numFmtId="0" fontId="64" fillId="10" borderId="21" xfId="15" applyFill="1" applyBorder="1"/>
    <xf numFmtId="0" fontId="81" fillId="0" borderId="0" xfId="15" applyFont="1" applyBorder="1" applyAlignment="1">
      <alignment horizontal="right"/>
    </xf>
    <xf numFmtId="0" fontId="82" fillId="0" borderId="0" xfId="15" applyFont="1" applyBorder="1" applyAlignment="1">
      <alignment horizontal="right"/>
    </xf>
    <xf numFmtId="0" fontId="64" fillId="10" borderId="12" xfId="15" applyFill="1" applyBorder="1"/>
    <xf numFmtId="0" fontId="64" fillId="12" borderId="12" xfId="15" applyFill="1" applyBorder="1" applyProtection="1">
      <protection locked="0"/>
    </xf>
    <xf numFmtId="0" fontId="82" fillId="0" borderId="4" xfId="15" applyFont="1" applyBorder="1"/>
    <xf numFmtId="0" fontId="83" fillId="0" borderId="0" xfId="15" applyFont="1" applyBorder="1"/>
    <xf numFmtId="0" fontId="82" fillId="0" borderId="0" xfId="15" applyFont="1" applyBorder="1"/>
    <xf numFmtId="0" fontId="39" fillId="0" borderId="0" xfId="1" applyFont="1" applyAlignment="1">
      <alignment vertical="center"/>
    </xf>
    <xf numFmtId="0" fontId="81" fillId="11" borderId="21" xfId="15" applyFont="1" applyFill="1" applyBorder="1"/>
    <xf numFmtId="0" fontId="85" fillId="0" borderId="0" xfId="15" applyFont="1" applyBorder="1" applyAlignment="1">
      <alignment horizontal="right"/>
    </xf>
    <xf numFmtId="0" fontId="85" fillId="0" borderId="0" xfId="15" applyFont="1" applyBorder="1"/>
    <xf numFmtId="0" fontId="81" fillId="0" borderId="0" xfId="15" applyFont="1" applyBorder="1"/>
    <xf numFmtId="0" fontId="64" fillId="0" borderId="1" xfId="15" applyBorder="1" applyAlignment="1"/>
    <xf numFmtId="0" fontId="64" fillId="0" borderId="0" xfId="15" applyBorder="1" applyAlignment="1"/>
    <xf numFmtId="0" fontId="85" fillId="0" borderId="0" xfId="15" applyFont="1" applyBorder="1" applyAlignment="1">
      <alignment horizontal="right"/>
    </xf>
    <xf numFmtId="0" fontId="64" fillId="0" borderId="0" xfId="15" applyBorder="1" applyAlignment="1">
      <alignment horizontal="right"/>
    </xf>
    <xf numFmtId="0" fontId="86" fillId="0" borderId="0" xfId="15" applyFont="1"/>
    <xf numFmtId="0" fontId="88" fillId="5" borderId="54" xfId="15" applyFont="1" applyFill="1" applyBorder="1"/>
    <xf numFmtId="0" fontId="88" fillId="5" borderId="55" xfId="15" applyFont="1" applyFill="1" applyBorder="1"/>
    <xf numFmtId="0" fontId="37" fillId="5" borderId="55" xfId="15" applyFont="1" applyFill="1" applyBorder="1"/>
    <xf numFmtId="0" fontId="37" fillId="5" borderId="56" xfId="15" applyFont="1" applyFill="1" applyBorder="1" applyAlignment="1">
      <alignment horizontal="left"/>
    </xf>
    <xf numFmtId="0" fontId="89" fillId="0" borderId="4" xfId="15" applyFont="1" applyBorder="1"/>
    <xf numFmtId="0" fontId="91" fillId="0" borderId="0" xfId="15" applyFont="1" applyBorder="1" applyAlignment="1">
      <alignment horizontal="right"/>
    </xf>
    <xf numFmtId="0" fontId="8" fillId="0" borderId="0" xfId="5" applyFont="1" applyFill="1" applyBorder="1" applyProtection="1"/>
    <xf numFmtId="0" fontId="8" fillId="0" borderId="4" xfId="5" applyFont="1" applyBorder="1" applyAlignment="1" applyProtection="1">
      <alignment horizontal="center"/>
    </xf>
    <xf numFmtId="0" fontId="8" fillId="0" borderId="0" xfId="5" applyFont="1" applyFill="1" applyBorder="1" applyAlignment="1" applyProtection="1">
      <alignment horizontal="center"/>
    </xf>
    <xf numFmtId="0" fontId="8" fillId="0" borderId="0" xfId="5" applyFont="1" applyProtection="1"/>
    <xf numFmtId="0" fontId="8" fillId="0" borderId="0" xfId="6" applyFont="1" applyFill="1" applyBorder="1" applyProtection="1"/>
    <xf numFmtId="0" fontId="10" fillId="2" borderId="12" xfId="5" applyFont="1" applyFill="1" applyBorder="1" applyAlignment="1" applyProtection="1">
      <alignment horizontal="center"/>
      <protection locked="0"/>
    </xf>
    <xf numFmtId="0" fontId="10" fillId="0" borderId="0" xfId="5" applyFont="1" applyFill="1" applyBorder="1" applyProtection="1"/>
    <xf numFmtId="0" fontId="8" fillId="0" borderId="4" xfId="6" applyFont="1" applyBorder="1" applyAlignment="1" applyProtection="1">
      <alignment horizontal="center"/>
    </xf>
    <xf numFmtId="0" fontId="8" fillId="0" borderId="0" xfId="5" applyFont="1" applyBorder="1" applyProtection="1"/>
    <xf numFmtId="0" fontId="10" fillId="2" borderId="12" xfId="6" applyFont="1" applyFill="1" applyBorder="1" applyAlignment="1" applyProtection="1">
      <alignment horizontal="center"/>
      <protection locked="0"/>
    </xf>
    <xf numFmtId="0" fontId="8" fillId="0" borderId="4" xfId="5" applyFont="1" applyBorder="1" applyProtection="1"/>
    <xf numFmtId="0" fontId="9" fillId="0" borderId="0" xfId="5" applyFont="1" applyProtection="1"/>
    <xf numFmtId="0" fontId="8" fillId="0" borderId="0" xfId="5" applyFont="1" applyBorder="1" applyAlignment="1" applyProtection="1">
      <alignment horizontal="center"/>
    </xf>
    <xf numFmtId="0" fontId="8" fillId="0" borderId="0" xfId="5" applyFont="1" applyBorder="1" applyAlignment="1" applyProtection="1">
      <alignment horizontal="right"/>
    </xf>
    <xf numFmtId="0" fontId="9" fillId="0" borderId="0" xfId="5" applyFont="1" applyFill="1" applyBorder="1" applyProtection="1"/>
    <xf numFmtId="0" fontId="8" fillId="0" borderId="3" xfId="5" applyFont="1" applyFill="1" applyBorder="1" applyProtection="1"/>
    <xf numFmtId="0" fontId="8" fillId="0" borderId="10" xfId="5" applyFont="1" applyFill="1" applyBorder="1" applyProtection="1"/>
    <xf numFmtId="0" fontId="12" fillId="2" borderId="12" xfId="5" applyFont="1" applyFill="1" applyBorder="1" applyAlignment="1" applyProtection="1">
      <alignment horizontal="center"/>
      <protection locked="0"/>
    </xf>
    <xf numFmtId="0" fontId="10" fillId="0" borderId="0" xfId="5" applyFont="1" applyProtection="1"/>
    <xf numFmtId="0" fontId="8" fillId="0" borderId="4" xfId="5" applyFont="1" applyBorder="1" applyAlignment="1" applyProtection="1">
      <alignment horizontal="right"/>
    </xf>
    <xf numFmtId="0" fontId="8" fillId="0" borderId="0" xfId="6" applyFont="1" applyFill="1" applyBorder="1" applyAlignment="1" applyProtection="1">
      <alignment horizontal="center"/>
    </xf>
    <xf numFmtId="0" fontId="8" fillId="0" borderId="0" xfId="5" applyFont="1" applyBorder="1" applyAlignment="1" applyProtection="1">
      <alignment horizontal="left"/>
    </xf>
    <xf numFmtId="0" fontId="12" fillId="2" borderId="32" xfId="5" applyFont="1" applyFill="1" applyBorder="1" applyAlignment="1" applyProtection="1">
      <alignment horizontal="center"/>
      <protection locked="0"/>
    </xf>
    <xf numFmtId="49" fontId="9" fillId="0" borderId="0" xfId="5" applyNumberFormat="1" applyFont="1" applyFill="1" applyBorder="1" applyAlignment="1" applyProtection="1">
      <alignment horizontal="left"/>
    </xf>
    <xf numFmtId="0" fontId="9" fillId="0" borderId="0" xfId="5" applyFont="1" applyFill="1" applyBorder="1" applyAlignment="1" applyProtection="1"/>
    <xf numFmtId="0" fontId="8" fillId="0" borderId="0" xfId="6" applyFont="1" applyFill="1" applyBorder="1" applyAlignment="1" applyProtection="1">
      <alignment vertical="top"/>
    </xf>
    <xf numFmtId="0" fontId="10" fillId="0" borderId="0" xfId="6" applyFont="1" applyFill="1" applyBorder="1" applyAlignment="1" applyProtection="1">
      <alignment vertical="top"/>
    </xf>
    <xf numFmtId="0" fontId="8" fillId="0" borderId="0" xfId="1" applyFont="1" applyFill="1" applyBorder="1" applyAlignment="1" applyProtection="1">
      <alignment vertical="center"/>
    </xf>
    <xf numFmtId="0" fontId="92" fillId="0" borderId="0" xfId="15" applyFont="1" applyAlignment="1">
      <alignment horizontal="left"/>
    </xf>
    <xf numFmtId="0" fontId="9" fillId="0" borderId="1" xfId="5" applyFont="1" applyFill="1" applyBorder="1" applyProtection="1"/>
    <xf numFmtId="0" fontId="8" fillId="0" borderId="1" xfId="5" applyFont="1" applyFill="1" applyBorder="1" applyProtection="1"/>
    <xf numFmtId="0" fontId="8" fillId="0" borderId="7" xfId="5" applyFont="1" applyBorder="1" applyProtection="1"/>
    <xf numFmtId="0" fontId="9" fillId="0" borderId="3" xfId="5" applyFont="1" applyFill="1" applyBorder="1" applyProtection="1"/>
    <xf numFmtId="0" fontId="9" fillId="0" borderId="3" xfId="5" applyFont="1" applyBorder="1" applyProtection="1"/>
    <xf numFmtId="0" fontId="9" fillId="0" borderId="2" xfId="5" applyFont="1" applyFill="1" applyBorder="1" applyProtection="1"/>
    <xf numFmtId="0" fontId="76" fillId="0" borderId="0" xfId="15" applyFont="1" applyAlignment="1">
      <alignment vertical="top"/>
    </xf>
    <xf numFmtId="0" fontId="76" fillId="0" borderId="0" xfId="15" applyFont="1" applyAlignment="1"/>
    <xf numFmtId="0" fontId="76" fillId="0" borderId="1" xfId="15" applyFont="1" applyBorder="1" applyAlignment="1"/>
    <xf numFmtId="0" fontId="76" fillId="0" borderId="0" xfId="15" applyFont="1" applyAlignment="1">
      <alignment horizontal="center" vertical="top"/>
    </xf>
    <xf numFmtId="0" fontId="76" fillId="0" borderId="1" xfId="15" applyFont="1" applyBorder="1" applyAlignment="1">
      <alignment wrapText="1"/>
    </xf>
    <xf numFmtId="0" fontId="76" fillId="0" borderId="0" xfId="15" applyFont="1" applyAlignment="1">
      <alignment wrapText="1"/>
    </xf>
    <xf numFmtId="0" fontId="9" fillId="0" borderId="0" xfId="5" applyFont="1" applyBorder="1" applyProtection="1"/>
    <xf numFmtId="0" fontId="8" fillId="0" borderId="0" xfId="1" applyFont="1" applyFill="1" applyBorder="1" applyAlignment="1" applyProtection="1">
      <alignment horizontal="left"/>
    </xf>
    <xf numFmtId="0" fontId="10" fillId="0" borderId="0" xfId="1" applyFont="1" applyFill="1" applyBorder="1" applyAlignment="1" applyProtection="1"/>
    <xf numFmtId="0" fontId="10" fillId="0" borderId="0" xfId="1" applyFont="1" applyFill="1" applyBorder="1" applyAlignment="1" applyProtection="1">
      <alignment horizontal="left"/>
    </xf>
    <xf numFmtId="0" fontId="43" fillId="0" borderId="0" xfId="1" applyFont="1" applyFill="1" applyBorder="1" applyAlignment="1" applyProtection="1">
      <alignment vertical="center"/>
    </xf>
    <xf numFmtId="0" fontId="76" fillId="0" borderId="0" xfId="15" applyFont="1"/>
    <xf numFmtId="49" fontId="8" fillId="0" borderId="0" xfId="1" applyNumberFormat="1" applyFont="1" applyFill="1" applyBorder="1" applyAlignment="1" applyProtection="1">
      <alignment horizontal="left" vertical="center"/>
    </xf>
    <xf numFmtId="0" fontId="8" fillId="0" borderId="9" xfId="1" applyFont="1" applyFill="1" applyBorder="1" applyAlignment="1" applyProtection="1"/>
    <xf numFmtId="0" fontId="8" fillId="0" borderId="10" xfId="1" applyFont="1" applyFill="1" applyBorder="1" applyAlignment="1" applyProtection="1"/>
    <xf numFmtId="0" fontId="9" fillId="0" borderId="10" xfId="5" applyFont="1" applyBorder="1" applyProtection="1"/>
    <xf numFmtId="0" fontId="9" fillId="0" borderId="10" xfId="5" applyFont="1" applyFill="1" applyBorder="1" applyProtection="1"/>
    <xf numFmtId="0" fontId="9" fillId="0" borderId="11" xfId="5" applyFont="1" applyFill="1" applyBorder="1" applyProtection="1"/>
    <xf numFmtId="0" fontId="93" fillId="0" borderId="0" xfId="1" applyFont="1" applyFill="1" applyBorder="1" applyAlignment="1" applyProtection="1"/>
    <xf numFmtId="0" fontId="9" fillId="0" borderId="7" xfId="5" applyFont="1" applyBorder="1" applyProtection="1"/>
    <xf numFmtId="0" fontId="8" fillId="0" borderId="1" xfId="1" applyFont="1" applyFill="1" applyBorder="1" applyAlignment="1" applyProtection="1"/>
    <xf numFmtId="0" fontId="43" fillId="0" borderId="0" xfId="1" applyFont="1" applyFill="1" applyBorder="1" applyAlignment="1" applyProtection="1"/>
    <xf numFmtId="0" fontId="8" fillId="0" borderId="3" xfId="5" applyFont="1" applyBorder="1" applyProtection="1"/>
    <xf numFmtId="0" fontId="8" fillId="0" borderId="2" xfId="5" applyFont="1" applyFill="1" applyBorder="1" applyProtection="1"/>
    <xf numFmtId="0" fontId="8" fillId="0" borderId="4" xfId="5" applyFont="1" applyBorder="1" applyAlignment="1" applyProtection="1"/>
    <xf numFmtId="0" fontId="43" fillId="0" borderId="0" xfId="5" applyFont="1" applyFill="1" applyBorder="1" applyAlignment="1" applyProtection="1">
      <alignment wrapText="1"/>
    </xf>
    <xf numFmtId="0" fontId="94" fillId="0" borderId="10" xfId="1" applyFont="1" applyFill="1" applyBorder="1" applyAlignment="1" applyProtection="1"/>
    <xf numFmtId="0" fontId="94" fillId="0" borderId="0" xfId="1" applyFont="1" applyBorder="1"/>
    <xf numFmtId="0" fontId="94" fillId="0" borderId="0" xfId="1" applyFont="1" applyFill="1" applyBorder="1" applyAlignment="1" applyProtection="1"/>
    <xf numFmtId="0" fontId="94" fillId="0" borderId="0" xfId="5" applyFont="1" applyBorder="1" applyProtection="1"/>
    <xf numFmtId="0" fontId="8" fillId="0" borderId="4" xfId="6" applyFont="1" applyFill="1" applyBorder="1" applyAlignment="1" applyProtection="1">
      <alignment horizontal="center"/>
    </xf>
    <xf numFmtId="0" fontId="8" fillId="0" borderId="4" xfId="1" applyFont="1" applyFill="1" applyBorder="1" applyAlignment="1" applyProtection="1">
      <alignment vertical="center"/>
    </xf>
    <xf numFmtId="0" fontId="8" fillId="0" borderId="4" xfId="1" applyFont="1" applyFill="1" applyBorder="1" applyAlignment="1"/>
    <xf numFmtId="0" fontId="8" fillId="0" borderId="4" xfId="1" applyFont="1" applyFill="1" applyBorder="1" applyAlignment="1">
      <alignment horizontal="right"/>
    </xf>
    <xf numFmtId="0" fontId="8" fillId="0" borderId="4" xfId="1" applyFont="1" applyFill="1" applyBorder="1" applyAlignment="1" applyProtection="1">
      <alignment vertical="top"/>
    </xf>
    <xf numFmtId="0" fontId="9" fillId="0" borderId="4" xfId="5" applyFont="1" applyBorder="1" applyProtection="1"/>
    <xf numFmtId="49" fontId="8" fillId="0" borderId="4" xfId="1" applyNumberFormat="1" applyFont="1" applyFill="1" applyBorder="1" applyAlignment="1" applyProtection="1"/>
    <xf numFmtId="0" fontId="95" fillId="0" borderId="0" xfId="0" applyNumberFormat="1" applyFont="1" applyFill="1" applyBorder="1" applyAlignment="1" applyProtection="1">
      <alignment vertical="center"/>
    </xf>
    <xf numFmtId="0" fontId="10" fillId="0" borderId="4" xfId="1" quotePrefix="1" applyNumberFormat="1" applyFont="1" applyFill="1" applyBorder="1" applyAlignment="1" applyProtection="1">
      <alignment horizontal="left" vertical="center"/>
    </xf>
    <xf numFmtId="0" fontId="12" fillId="0" borderId="0" xfId="0" applyFont="1" applyAlignment="1">
      <alignment horizontal="left"/>
    </xf>
    <xf numFmtId="0" fontId="9" fillId="5" borderId="0" xfId="0" applyNumberFormat="1" applyFont="1" applyFill="1" applyBorder="1" applyAlignment="1" applyProtection="1">
      <alignment horizontal="left" vertical="center"/>
    </xf>
    <xf numFmtId="0" fontId="8" fillId="5" borderId="0" xfId="0" applyNumberFormat="1" applyFont="1" applyFill="1" applyBorder="1" applyAlignment="1" applyProtection="1">
      <alignment horizontal="left" vertical="center"/>
    </xf>
    <xf numFmtId="0" fontId="8" fillId="5" borderId="1" xfId="0" applyNumberFormat="1" applyFont="1" applyFill="1" applyBorder="1" applyAlignment="1" applyProtection="1">
      <alignment horizontal="left" vertical="center"/>
    </xf>
    <xf numFmtId="0" fontId="9" fillId="5" borderId="0" xfId="0" applyFont="1" applyFill="1"/>
    <xf numFmtId="0" fontId="23" fillId="5" borderId="0" xfId="0" applyNumberFormat="1" applyFont="1" applyFill="1" applyBorder="1" applyAlignment="1" applyProtection="1">
      <alignment horizontal="left" vertical="center"/>
    </xf>
    <xf numFmtId="0" fontId="8" fillId="5" borderId="10" xfId="1" applyFont="1" applyFill="1" applyBorder="1" applyAlignment="1" applyProtection="1">
      <alignment horizontal="left" vertical="center"/>
    </xf>
    <xf numFmtId="0" fontId="8" fillId="5" borderId="11" xfId="1" applyFont="1" applyFill="1" applyBorder="1" applyAlignment="1" applyProtection="1">
      <alignment horizontal="left" vertical="center"/>
    </xf>
    <xf numFmtId="0" fontId="8" fillId="5" borderId="0" xfId="1" applyFont="1" applyFill="1" applyBorder="1" applyAlignment="1" applyProtection="1">
      <alignment horizontal="left" vertical="center"/>
    </xf>
    <xf numFmtId="0" fontId="8" fillId="5" borderId="1" xfId="1" applyFont="1" applyFill="1" applyBorder="1" applyAlignment="1" applyProtection="1">
      <alignment horizontal="left" vertical="center"/>
    </xf>
    <xf numFmtId="0" fontId="8" fillId="5" borderId="3" xfId="1" applyFont="1" applyFill="1" applyBorder="1" applyAlignment="1" applyProtection="1">
      <alignment horizontal="left" vertical="center"/>
    </xf>
    <xf numFmtId="0" fontId="8" fillId="5" borderId="2" xfId="1" applyFont="1" applyFill="1" applyBorder="1" applyAlignment="1" applyProtection="1">
      <alignment horizontal="left" vertical="center"/>
    </xf>
    <xf numFmtId="0" fontId="9" fillId="5" borderId="0" xfId="1" applyFont="1" applyFill="1" applyBorder="1"/>
    <xf numFmtId="0" fontId="9" fillId="5" borderId="7" xfId="0" applyNumberFormat="1" applyFont="1" applyFill="1" applyBorder="1" applyAlignment="1" applyProtection="1">
      <alignment horizontal="left" vertical="center"/>
    </xf>
    <xf numFmtId="0" fontId="9" fillId="0" borderId="0" xfId="0" applyFont="1" applyFill="1" applyAlignment="1">
      <alignment horizontal="left" vertical="top"/>
    </xf>
    <xf numFmtId="0" fontId="9" fillId="0" borderId="4" xfId="0" applyFont="1" applyFill="1" applyBorder="1" applyAlignment="1">
      <alignment horizontal="left" vertical="top"/>
    </xf>
    <xf numFmtId="0" fontId="8" fillId="0" borderId="0" xfId="0" applyFont="1" applyFill="1" applyBorder="1" applyAlignment="1">
      <alignment horizontal="left" vertical="top"/>
    </xf>
    <xf numFmtId="0" fontId="8" fillId="0" borderId="1" xfId="0" applyFont="1" applyFill="1" applyBorder="1" applyAlignment="1">
      <alignment horizontal="left" vertical="top"/>
    </xf>
    <xf numFmtId="0" fontId="8" fillId="5" borderId="15" xfId="5" applyFont="1" applyFill="1" applyBorder="1" applyProtection="1"/>
    <xf numFmtId="0" fontId="8" fillId="5" borderId="28" xfId="5" applyFont="1" applyFill="1" applyBorder="1" applyProtection="1"/>
    <xf numFmtId="0" fontId="9" fillId="5" borderId="28" xfId="5" applyFont="1" applyFill="1" applyBorder="1" applyProtection="1"/>
    <xf numFmtId="0" fontId="9" fillId="5" borderId="27" xfId="5" applyFont="1" applyFill="1" applyBorder="1" applyProtection="1"/>
    <xf numFmtId="49" fontId="9" fillId="5" borderId="28" xfId="5" applyNumberFormat="1" applyFont="1" applyFill="1" applyBorder="1" applyAlignment="1" applyProtection="1">
      <alignment horizontal="left"/>
    </xf>
    <xf numFmtId="0" fontId="8" fillId="5" borderId="27" xfId="5" applyFont="1" applyFill="1" applyBorder="1" applyProtection="1"/>
    <xf numFmtId="0" fontId="9" fillId="0" borderId="0" xfId="1" applyBorder="1" applyAlignment="1">
      <alignment vertical="center" wrapText="1"/>
    </xf>
    <xf numFmtId="0" fontId="8" fillId="0" borderId="10" xfId="1" applyNumberFormat="1" applyFont="1" applyFill="1" applyBorder="1" applyAlignment="1" applyProtection="1">
      <alignment horizontal="left" vertical="center"/>
    </xf>
    <xf numFmtId="0" fontId="8" fillId="0" borderId="0" xfId="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center"/>
    </xf>
    <xf numFmtId="0" fontId="9" fillId="0" borderId="0" xfId="1" applyBorder="1" applyAlignment="1">
      <alignment horizontal="left" vertical="center"/>
    </xf>
    <xf numFmtId="0" fontId="9" fillId="0" borderId="4" xfId="1" applyBorder="1" applyAlignment="1">
      <alignment vertical="center" wrapText="1"/>
    </xf>
    <xf numFmtId="0" fontId="8" fillId="0" borderId="0" xfId="1" applyFont="1" applyBorder="1" applyAlignment="1">
      <alignment vertical="center" wrapText="1"/>
    </xf>
    <xf numFmtId="0" fontId="8" fillId="0" borderId="4" xfId="1" applyFont="1" applyBorder="1" applyAlignment="1">
      <alignment vertical="center" wrapText="1"/>
    </xf>
    <xf numFmtId="0" fontId="8" fillId="0" borderId="1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8" fillId="0" borderId="3" xfId="1" applyNumberFormat="1" applyFont="1" applyFill="1" applyBorder="1" applyAlignment="1" applyProtection="1">
      <alignment horizontal="center" vertical="center"/>
    </xf>
    <xf numFmtId="0" fontId="8" fillId="2" borderId="3" xfId="1" applyNumberFormat="1" applyFont="1" applyFill="1" applyBorder="1" applyAlignment="1" applyProtection="1">
      <alignment horizontal="center" vertical="center" shrinkToFit="1"/>
      <protection locked="0"/>
    </xf>
    <xf numFmtId="0" fontId="9" fillId="0" borderId="0" xfId="1" applyNumberFormat="1" applyFont="1" applyFill="1" applyBorder="1" applyAlignment="1" applyProtection="1">
      <alignment horizontal="left" vertical="center" shrinkToFit="1"/>
    </xf>
    <xf numFmtId="0" fontId="10" fillId="0" borderId="0" xfId="1" applyNumberFormat="1" applyFont="1" applyFill="1" applyBorder="1" applyAlignment="1" applyProtection="1">
      <alignment horizontal="center" vertical="center"/>
    </xf>
    <xf numFmtId="0" fontId="10" fillId="0" borderId="0" xfId="1" applyNumberFormat="1" applyFont="1" applyFill="1" applyBorder="1" applyAlignment="1" applyProtection="1">
      <alignment horizontal="left" vertical="center"/>
    </xf>
    <xf numFmtId="0" fontId="12" fillId="0" borderId="1" xfId="1" applyFont="1" applyBorder="1" applyAlignment="1">
      <alignment horizontal="center" vertical="center"/>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8" fillId="0" borderId="0" xfId="1" applyFont="1" applyBorder="1" applyAlignment="1"/>
    <xf numFmtId="0" fontId="9" fillId="0" borderId="0" xfId="1" applyBorder="1" applyAlignment="1">
      <alignment wrapText="1"/>
    </xf>
    <xf numFmtId="0" fontId="9" fillId="0" borderId="1" xfId="1" applyBorder="1" applyAlignment="1">
      <alignment wrapText="1"/>
    </xf>
    <xf numFmtId="0" fontId="9" fillId="0" borderId="0" xfId="1" applyBorder="1" applyAlignment="1">
      <alignment vertical="top" wrapText="1"/>
    </xf>
    <xf numFmtId="0" fontId="8" fillId="0" borderId="7" xfId="1" applyNumberFormat="1" applyFont="1" applyFill="1" applyBorder="1" applyAlignment="1" applyProtection="1">
      <alignment vertical="center"/>
    </xf>
    <xf numFmtId="0" fontId="9" fillId="0" borderId="3" xfId="1" applyBorder="1" applyAlignment="1" applyProtection="1">
      <alignment horizontal="left" vertical="top"/>
    </xf>
    <xf numFmtId="0" fontId="8" fillId="0" borderId="2" xfId="1" applyNumberFormat="1" applyFont="1" applyFill="1" applyBorder="1" applyAlignment="1" applyProtection="1">
      <alignment vertical="center"/>
    </xf>
    <xf numFmtId="0" fontId="8" fillId="0" borderId="10" xfId="1" applyFont="1" applyBorder="1"/>
    <xf numFmtId="0" fontId="8" fillId="0" borderId="3" xfId="1" applyNumberFormat="1" applyFont="1" applyFill="1" applyBorder="1" applyAlignment="1" applyProtection="1">
      <alignment vertical="center"/>
    </xf>
    <xf numFmtId="0" fontId="8" fillId="0" borderId="0" xfId="1" applyFont="1" applyBorder="1" applyAlignment="1">
      <alignment horizontal="left" vertical="center"/>
    </xf>
    <xf numFmtId="0" fontId="9" fillId="0" borderId="4" xfId="1" applyFill="1" applyBorder="1" applyAlignment="1" applyProtection="1">
      <alignment vertical="top" wrapText="1"/>
      <protection locked="0"/>
    </xf>
    <xf numFmtId="0" fontId="8" fillId="0" borderId="4" xfId="1" applyNumberFormat="1" applyFont="1" applyFill="1" applyBorder="1" applyAlignment="1" applyProtection="1">
      <alignment vertical="top" wrapText="1"/>
      <protection locked="0"/>
    </xf>
    <xf numFmtId="0" fontId="10" fillId="0" borderId="9" xfId="1" applyNumberFormat="1" applyFont="1" applyFill="1" applyBorder="1" applyAlignment="1" applyProtection="1">
      <alignment horizontal="center" vertical="center"/>
    </xf>
    <xf numFmtId="0" fontId="12" fillId="0" borderId="0" xfId="1" applyFont="1" applyBorder="1" applyAlignment="1">
      <alignment horizontal="center" vertical="center"/>
    </xf>
    <xf numFmtId="0" fontId="9" fillId="0" borderId="0" xfId="1" applyBorder="1" applyAlignment="1">
      <alignment horizontal="center" vertical="center"/>
    </xf>
    <xf numFmtId="0" fontId="10" fillId="2" borderId="32" xfId="1" applyNumberFormat="1" applyFont="1" applyFill="1" applyBorder="1" applyAlignment="1" applyProtection="1">
      <alignment horizontal="center" vertical="center"/>
      <protection locked="0"/>
    </xf>
    <xf numFmtId="0" fontId="8" fillId="0" borderId="0" xfId="1" applyNumberFormat="1" applyFont="1" applyFill="1" applyBorder="1" applyAlignment="1" applyProtection="1">
      <alignment vertical="center"/>
      <protection locked="0"/>
    </xf>
    <xf numFmtId="0" fontId="8" fillId="0" borderId="0" xfId="1" applyNumberFormat="1" applyFont="1" applyFill="1" applyBorder="1" applyAlignment="1" applyProtection="1">
      <alignment vertical="top" wrapText="1"/>
    </xf>
    <xf numFmtId="0" fontId="8" fillId="0" borderId="0" xfId="1" applyFont="1" applyBorder="1" applyAlignment="1">
      <alignment horizontal="right" vertical="top"/>
    </xf>
    <xf numFmtId="0" fontId="8" fillId="0" borderId="4" xfId="1" applyNumberFormat="1" applyFont="1" applyFill="1" applyBorder="1" applyAlignment="1" applyProtection="1">
      <alignment vertical="top" wrapText="1"/>
    </xf>
    <xf numFmtId="0" fontId="9" fillId="4" borderId="31" xfId="1" applyFill="1" applyBorder="1" applyProtection="1">
      <protection locked="0"/>
    </xf>
    <xf numFmtId="0" fontId="9" fillId="0" borderId="1" xfId="1" applyFill="1" applyBorder="1"/>
    <xf numFmtId="0" fontId="8" fillId="0" borderId="0" xfId="1" applyFont="1" applyBorder="1" applyAlignment="1">
      <alignment horizontal="left" vertical="top"/>
    </xf>
    <xf numFmtId="0" fontId="9" fillId="4" borderId="32" xfId="1" applyFill="1" applyBorder="1" applyProtection="1">
      <protection locked="0"/>
    </xf>
    <xf numFmtId="0" fontId="8" fillId="0" borderId="4" xfId="1" applyFont="1" applyBorder="1" applyAlignment="1">
      <alignment wrapText="1"/>
    </xf>
    <xf numFmtId="0" fontId="8" fillId="0" borderId="0" xfId="1" applyFont="1" applyBorder="1" applyAlignment="1">
      <alignment wrapText="1"/>
    </xf>
    <xf numFmtId="0" fontId="43" fillId="0" borderId="0" xfId="1" applyFont="1" applyBorder="1" applyAlignment="1">
      <alignment horizontal="left" vertical="top"/>
    </xf>
    <xf numFmtId="0" fontId="43" fillId="0" borderId="4" xfId="1" applyFont="1" applyBorder="1" applyAlignment="1">
      <alignment horizontal="left" vertical="top"/>
    </xf>
    <xf numFmtId="0" fontId="12" fillId="0" borderId="3" xfId="1" applyFont="1" applyFill="1" applyBorder="1" applyAlignment="1">
      <alignment horizontal="center" vertical="center"/>
    </xf>
    <xf numFmtId="0" fontId="12" fillId="0" borderId="10" xfId="1" applyFont="1" applyFill="1" applyBorder="1" applyAlignment="1">
      <alignment horizontal="center" vertical="center"/>
    </xf>
    <xf numFmtId="0" fontId="9" fillId="0" borderId="0" xfId="1" applyFill="1" applyBorder="1" applyAlignment="1" applyProtection="1">
      <protection locked="0"/>
    </xf>
    <xf numFmtId="0" fontId="8" fillId="0" borderId="2" xfId="1" applyNumberFormat="1" applyFont="1" applyFill="1" applyBorder="1" applyAlignment="1" applyProtection="1">
      <alignment horizontal="center" vertical="center" readingOrder="1"/>
    </xf>
    <xf numFmtId="0" fontId="8" fillId="0" borderId="3" xfId="1" applyNumberFormat="1" applyFont="1" applyFill="1" applyBorder="1" applyAlignment="1" applyProtection="1">
      <alignment horizontal="center" vertical="center" readingOrder="1"/>
    </xf>
    <xf numFmtId="0" fontId="35" fillId="0" borderId="3" xfId="1" applyNumberFormat="1" applyFont="1" applyFill="1" applyBorder="1" applyAlignment="1" applyProtection="1">
      <alignment horizontal="left" vertical="center" readingOrder="1"/>
    </xf>
    <xf numFmtId="0" fontId="8" fillId="0" borderId="3" xfId="1" applyNumberFormat="1" applyFont="1" applyFill="1" applyBorder="1" applyAlignment="1" applyProtection="1">
      <alignment horizontal="left" vertical="center" readingOrder="1"/>
    </xf>
    <xf numFmtId="0" fontId="8" fillId="0" borderId="3" xfId="1" applyFont="1" applyFill="1" applyBorder="1" applyAlignment="1" applyProtection="1">
      <alignment readingOrder="1"/>
    </xf>
    <xf numFmtId="0" fontId="8" fillId="0" borderId="3" xfId="1" applyFont="1" applyFill="1" applyBorder="1" applyAlignment="1" applyProtection="1">
      <alignment horizontal="center" vertical="center" readingOrder="1"/>
    </xf>
    <xf numFmtId="0" fontId="9" fillId="0" borderId="1" xfId="1" applyBorder="1" applyAlignment="1">
      <alignment horizontal="left" vertical="center" wrapText="1"/>
    </xf>
    <xf numFmtId="0" fontId="9" fillId="0" borderId="0" xfId="1" applyBorder="1" applyAlignment="1">
      <alignment horizontal="left" vertical="center" wrapText="1"/>
    </xf>
    <xf numFmtId="0" fontId="9" fillId="0" borderId="3" xfId="1" applyFill="1" applyBorder="1" applyAlignment="1" applyProtection="1">
      <protection locked="0"/>
    </xf>
    <xf numFmtId="0" fontId="8" fillId="0" borderId="3" xfId="1" applyNumberFormat="1" applyFont="1" applyFill="1" applyBorder="1" applyAlignment="1" applyProtection="1">
      <alignment vertical="top" wrapText="1"/>
    </xf>
    <xf numFmtId="0" fontId="9" fillId="0" borderId="3" xfId="1" applyBorder="1" applyAlignment="1">
      <alignment vertical="top" wrapText="1"/>
    </xf>
    <xf numFmtId="0" fontId="9" fillId="0" borderId="3" xfId="1" applyFill="1" applyBorder="1"/>
    <xf numFmtId="0" fontId="8" fillId="0" borderId="3" xfId="1" applyNumberFormat="1" applyFont="1" applyFill="1" applyBorder="1" applyAlignment="1" applyProtection="1">
      <alignment horizontal="center" vertical="center"/>
      <protection locked="0"/>
    </xf>
    <xf numFmtId="0" fontId="43" fillId="0" borderId="4" xfId="1" applyFont="1" applyBorder="1" applyAlignment="1">
      <alignment horizontal="left"/>
    </xf>
    <xf numFmtId="0" fontId="43" fillId="0" borderId="0" xfId="1" applyFont="1" applyBorder="1" applyAlignment="1">
      <alignment horizontal="left"/>
    </xf>
    <xf numFmtId="0" fontId="9" fillId="13" borderId="12" xfId="1" applyFill="1" applyBorder="1" applyProtection="1">
      <protection locked="0"/>
    </xf>
    <xf numFmtId="0" fontId="8" fillId="0" borderId="0" xfId="1" applyNumberFormat="1" applyFont="1" applyFill="1" applyBorder="1" applyAlignment="1" applyProtection="1">
      <alignment horizontal="left" vertical="center"/>
    </xf>
    <xf numFmtId="0" fontId="9" fillId="0" borderId="0" xfId="1" applyBorder="1" applyAlignment="1">
      <alignment wrapText="1"/>
    </xf>
    <xf numFmtId="0" fontId="16" fillId="5" borderId="9" xfId="0" applyNumberFormat="1" applyFont="1" applyFill="1" applyBorder="1" applyAlignment="1" applyProtection="1">
      <alignment horizontal="left"/>
    </xf>
    <xf numFmtId="0" fontId="8" fillId="0" borderId="3" xfId="0" applyNumberFormat="1" applyFont="1" applyFill="1" applyBorder="1" applyAlignment="1" applyProtection="1">
      <alignment horizontal="left"/>
    </xf>
    <xf numFmtId="0" fontId="35" fillId="0" borderId="4" xfId="0" applyFont="1" applyBorder="1"/>
    <xf numFmtId="0" fontId="35" fillId="0" borderId="0" xfId="0" applyFont="1" applyBorder="1" applyAlignment="1">
      <alignment vertical="center"/>
    </xf>
    <xf numFmtId="0" fontId="35" fillId="0" borderId="4" xfId="0" applyFont="1" applyBorder="1" applyAlignment="1">
      <alignment vertical="center"/>
    </xf>
    <xf numFmtId="0" fontId="8" fillId="0" borderId="4" xfId="0" applyFont="1" applyBorder="1" applyAlignment="1">
      <alignment vertical="center"/>
    </xf>
    <xf numFmtId="0" fontId="107" fillId="0" borderId="4" xfId="0" applyFont="1" applyBorder="1" applyAlignment="1">
      <alignment vertical="center"/>
    </xf>
    <xf numFmtId="0" fontId="107" fillId="0" borderId="4" xfId="0" applyFont="1" applyBorder="1"/>
    <xf numFmtId="0" fontId="108" fillId="0" borderId="4" xfId="0" applyFont="1" applyBorder="1"/>
    <xf numFmtId="0" fontId="14" fillId="0" borderId="4" xfId="0" applyFont="1" applyBorder="1"/>
    <xf numFmtId="0" fontId="8"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left" vertical="center"/>
    </xf>
    <xf numFmtId="0" fontId="9" fillId="0" borderId="0" xfId="1" applyFill="1" applyBorder="1" applyAlignment="1" applyProtection="1">
      <alignment vertical="top"/>
    </xf>
    <xf numFmtId="0" fontId="8" fillId="0" borderId="0" xfId="1" applyFont="1" applyFill="1" applyBorder="1" applyAlignment="1" applyProtection="1">
      <alignment horizontal="center"/>
    </xf>
    <xf numFmtId="0" fontId="8" fillId="4" borderId="12" xfId="5" applyFont="1" applyFill="1" applyBorder="1" applyProtection="1">
      <protection locked="0"/>
    </xf>
    <xf numFmtId="0" fontId="8" fillId="0" borderId="3" xfId="1" applyFont="1" applyBorder="1" applyAlignment="1"/>
    <xf numFmtId="0" fontId="8" fillId="0" borderId="0" xfId="1" applyFont="1" applyAlignment="1" applyProtection="1">
      <alignment vertical="top"/>
    </xf>
    <xf numFmtId="0" fontId="8" fillId="0" borderId="0" xfId="1" applyFont="1" applyAlignment="1" applyProtection="1">
      <alignment horizontal="left" vertical="top"/>
    </xf>
    <xf numFmtId="0" fontId="9" fillId="0" borderId="0" xfId="1" applyAlignment="1" applyProtection="1">
      <alignment vertical="top" wrapText="1"/>
    </xf>
    <xf numFmtId="0" fontId="10" fillId="0" borderId="0" xfId="1" applyFont="1" applyAlignment="1" applyProtection="1">
      <alignment vertical="top"/>
    </xf>
    <xf numFmtId="0" fontId="10" fillId="0" borderId="0" xfId="1" applyFont="1" applyAlignment="1" applyProtection="1">
      <alignment vertical="top" wrapText="1"/>
    </xf>
    <xf numFmtId="0" fontId="9" fillId="0" borderId="1" xfId="1" applyBorder="1" applyProtection="1"/>
    <xf numFmtId="0" fontId="9" fillId="0" borderId="0" xfId="1" applyFill="1" applyAlignment="1">
      <alignment horizontal="left" vertical="top"/>
    </xf>
    <xf numFmtId="0" fontId="9" fillId="0" borderId="0" xfId="1" applyFill="1" applyAlignment="1" applyProtection="1">
      <alignment horizontal="left" vertical="top"/>
    </xf>
    <xf numFmtId="0" fontId="8" fillId="0" borderId="2" xfId="1" applyFont="1" applyBorder="1" applyProtection="1"/>
    <xf numFmtId="0" fontId="8" fillId="0" borderId="3" xfId="1" applyFont="1" applyBorder="1" applyProtection="1"/>
    <xf numFmtId="0" fontId="8" fillId="0" borderId="7" xfId="1" applyFont="1" applyBorder="1" applyProtection="1"/>
    <xf numFmtId="0" fontId="8" fillId="0" borderId="1" xfId="1" applyFont="1" applyBorder="1" applyProtection="1"/>
    <xf numFmtId="0" fontId="8" fillId="0" borderId="4" xfId="1" applyFont="1" applyBorder="1" applyProtection="1"/>
    <xf numFmtId="0" fontId="9" fillId="0" borderId="0" xfId="1" applyBorder="1" applyAlignment="1" applyProtection="1">
      <alignment horizontal="left"/>
    </xf>
    <xf numFmtId="0" fontId="53" fillId="0" borderId="4" xfId="1" applyFont="1" applyBorder="1" applyProtection="1"/>
    <xf numFmtId="0" fontId="54" fillId="0" borderId="1" xfId="1" applyFont="1" applyBorder="1" applyProtection="1"/>
    <xf numFmtId="0" fontId="54" fillId="0" borderId="0" xfId="1" applyFont="1" applyBorder="1" applyProtection="1"/>
    <xf numFmtId="0" fontId="54" fillId="0" borderId="0" xfId="1" applyFont="1" applyBorder="1" applyAlignment="1" applyProtection="1">
      <alignment vertical="top"/>
    </xf>
    <xf numFmtId="0" fontId="54" fillId="0" borderId="0" xfId="1" applyFont="1" applyBorder="1" applyAlignment="1" applyProtection="1">
      <alignment horizontal="left" vertical="top"/>
    </xf>
    <xf numFmtId="0" fontId="54" fillId="0" borderId="1" xfId="1" applyFont="1" applyBorder="1" applyAlignment="1" applyProtection="1">
      <alignment wrapText="1"/>
    </xf>
    <xf numFmtId="0" fontId="54" fillId="0" borderId="0" xfId="1" applyFont="1" applyBorder="1" applyAlignment="1" applyProtection="1">
      <alignment wrapText="1"/>
    </xf>
    <xf numFmtId="0" fontId="54" fillId="0" borderId="0" xfId="1" applyFont="1" applyBorder="1" applyAlignment="1" applyProtection="1">
      <alignment vertical="top" wrapText="1"/>
    </xf>
    <xf numFmtId="0" fontId="8" fillId="0" borderId="0" xfId="1" applyFont="1" applyBorder="1" applyAlignment="1" applyProtection="1">
      <alignment horizontal="left" vertical="center"/>
    </xf>
    <xf numFmtId="0" fontId="9" fillId="0" borderId="4" xfId="1" applyFont="1" applyBorder="1" applyProtection="1"/>
    <xf numFmtId="0" fontId="8" fillId="0" borderId="11" xfId="1" applyFont="1" applyBorder="1" applyProtection="1"/>
    <xf numFmtId="0" fontId="8" fillId="0" borderId="10" xfId="1" applyFont="1" applyBorder="1" applyProtection="1"/>
    <xf numFmtId="0" fontId="8" fillId="0" borderId="9" xfId="1" applyFont="1" applyBorder="1" applyProtection="1"/>
    <xf numFmtId="0" fontId="9" fillId="0" borderId="0" xfId="1" applyProtection="1"/>
    <xf numFmtId="0" fontId="10" fillId="0" borderId="0" xfId="1" applyFont="1" applyProtection="1"/>
    <xf numFmtId="0" fontId="9" fillId="0" borderId="0" xfId="1" applyFill="1" applyAlignment="1" applyProtection="1">
      <alignment vertical="top"/>
    </xf>
    <xf numFmtId="0" fontId="8" fillId="0" borderId="0" xfId="1" applyFont="1" applyFill="1" applyAlignment="1" applyProtection="1">
      <alignment vertical="top"/>
    </xf>
    <xf numFmtId="0" fontId="8" fillId="0" borderId="0" xfId="1" applyFont="1" applyAlignment="1">
      <alignment horizontal="left" vertical="top"/>
    </xf>
    <xf numFmtId="0" fontId="9" fillId="0" borderId="0" xfId="1" applyAlignment="1" applyProtection="1">
      <alignment horizontal="left" vertical="top"/>
    </xf>
    <xf numFmtId="0" fontId="8" fillId="5" borderId="0" xfId="1" applyFont="1" applyFill="1" applyAlignment="1" applyProtection="1">
      <alignment horizontal="left" vertical="top"/>
    </xf>
    <xf numFmtId="0" fontId="9" fillId="5" borderId="0" xfId="1" applyFont="1" applyFill="1" applyAlignment="1" applyProtection="1">
      <alignment horizontal="left" vertical="top"/>
    </xf>
    <xf numFmtId="0" fontId="8" fillId="5" borderId="0" xfId="1" applyFont="1" applyFill="1" applyBorder="1" applyAlignment="1" applyProtection="1">
      <alignment horizontal="center" vertical="top"/>
    </xf>
    <xf numFmtId="0" fontId="9" fillId="5" borderId="0" xfId="1" applyFont="1" applyFill="1" applyBorder="1" applyAlignment="1" applyProtection="1">
      <alignment horizontal="left" vertical="top"/>
    </xf>
    <xf numFmtId="0" fontId="70" fillId="0" borderId="0" xfId="1" applyFont="1" applyAlignment="1" applyProtection="1">
      <alignment horizontal="left" vertical="top"/>
    </xf>
    <xf numFmtId="0" fontId="9" fillId="0" borderId="0" xfId="1" applyAlignment="1">
      <alignment horizontal="left" vertical="top"/>
    </xf>
    <xf numFmtId="0" fontId="85" fillId="0" borderId="0" xfId="15" applyFont="1" applyBorder="1" applyAlignment="1">
      <alignment horizontal="right"/>
    </xf>
    <xf numFmtId="0" fontId="76" fillId="0" borderId="0" xfId="15" applyFont="1" applyAlignment="1">
      <alignment vertical="top" wrapText="1"/>
    </xf>
    <xf numFmtId="0" fontId="10" fillId="0" borderId="0" xfId="1" applyFont="1" applyFill="1" applyBorder="1" applyAlignment="1" applyProtection="1">
      <alignment horizontal="center" vertical="center"/>
    </xf>
    <xf numFmtId="0" fontId="8" fillId="0" borderId="0" xfId="1" applyFont="1" applyFill="1" applyBorder="1" applyAlignment="1" applyProtection="1">
      <alignment horizontal="center" vertical="center"/>
    </xf>
    <xf numFmtId="0" fontId="9" fillId="0" borderId="0" xfId="1" applyFont="1" applyAlignment="1">
      <alignment wrapText="1"/>
    </xf>
    <xf numFmtId="0" fontId="9" fillId="0" borderId="0" xfId="1" applyFont="1" applyBorder="1" applyAlignment="1">
      <alignment wrapText="1"/>
    </xf>
    <xf numFmtId="0" fontId="9" fillId="0" borderId="0" xfId="1" applyFont="1" applyAlignment="1"/>
    <xf numFmtId="0" fontId="9" fillId="0" borderId="1" xfId="1" applyFont="1" applyBorder="1" applyAlignment="1"/>
    <xf numFmtId="0" fontId="9" fillId="0" borderId="4" xfId="1" applyFont="1" applyBorder="1" applyAlignment="1"/>
    <xf numFmtId="0" fontId="0" fillId="0" borderId="4" xfId="0" applyBorder="1" applyAlignment="1">
      <alignment vertical="top" wrapText="1"/>
    </xf>
    <xf numFmtId="0" fontId="0" fillId="0" borderId="0" xfId="0" applyAlignment="1">
      <alignment vertical="top" wrapText="1"/>
    </xf>
    <xf numFmtId="0" fontId="9" fillId="0" borderId="0" xfId="1" applyAlignment="1"/>
    <xf numFmtId="0" fontId="68" fillId="0" borderId="4" xfId="15" applyFont="1" applyBorder="1"/>
    <xf numFmtId="0" fontId="64" fillId="0" borderId="4" xfId="15" applyBorder="1" applyAlignment="1">
      <alignment vertical="top"/>
    </xf>
    <xf numFmtId="0" fontId="9" fillId="0" borderId="0" xfId="1" applyAlignment="1">
      <alignment vertical="top"/>
    </xf>
    <xf numFmtId="0" fontId="9" fillId="0" borderId="4" xfId="1" applyBorder="1" applyAlignment="1">
      <alignment vertical="top"/>
    </xf>
    <xf numFmtId="0" fontId="0" fillId="0" borderId="1" xfId="0" applyBorder="1" applyAlignment="1">
      <alignment horizontal="left" wrapText="1"/>
    </xf>
    <xf numFmtId="0" fontId="9" fillId="0" borderId="0" xfId="1" applyBorder="1" applyAlignment="1">
      <alignment vertical="center" wrapText="1"/>
    </xf>
    <xf numFmtId="0" fontId="8" fillId="0" borderId="0" xfId="1" applyNumberFormat="1" applyFont="1" applyFill="1" applyBorder="1" applyAlignment="1" applyProtection="1">
      <alignment horizontal="left" vertical="center"/>
    </xf>
    <xf numFmtId="0" fontId="9" fillId="0" borderId="3" xfId="0" applyFont="1" applyFill="1" applyBorder="1" applyAlignment="1">
      <alignment horizontal="left" vertical="center" wrapText="1" indent="1"/>
    </xf>
    <xf numFmtId="0" fontId="9" fillId="0" borderId="2" xfId="0" applyFont="1" applyFill="1" applyBorder="1" applyAlignment="1">
      <alignment horizontal="left" vertical="center" wrapText="1" indent="1"/>
    </xf>
    <xf numFmtId="0" fontId="0" fillId="0" borderId="3" xfId="0" applyBorder="1" applyAlignment="1"/>
    <xf numFmtId="0" fontId="9" fillId="0" borderId="1" xfId="1" applyBorder="1" applyAlignment="1">
      <alignment wrapText="1"/>
    </xf>
    <xf numFmtId="0" fontId="8" fillId="0" borderId="4" xfId="1" applyFont="1" applyBorder="1" applyAlignment="1">
      <alignment vertical="top" wrapText="1"/>
    </xf>
    <xf numFmtId="0" fontId="9" fillId="0" borderId="0" xfId="1" applyFont="1" applyAlignment="1"/>
    <xf numFmtId="0" fontId="44" fillId="0" borderId="1" xfId="1" applyFont="1" applyBorder="1" applyAlignment="1">
      <alignment wrapText="1"/>
    </xf>
    <xf numFmtId="0" fontId="44" fillId="0" borderId="0" xfId="1" applyFont="1" applyAlignment="1">
      <alignment wrapText="1"/>
    </xf>
    <xf numFmtId="0" fontId="74" fillId="0" borderId="0" xfId="5" applyFont="1" applyFill="1" applyBorder="1" applyProtection="1"/>
    <xf numFmtId="0" fontId="78" fillId="0" borderId="0" xfId="5" applyFont="1" applyFill="1" applyBorder="1" applyProtection="1"/>
    <xf numFmtId="0" fontId="9" fillId="0" borderId="0" xfId="1" applyFont="1" applyAlignment="1">
      <alignment horizontal="left" vertical="top" wrapText="1"/>
    </xf>
    <xf numFmtId="0" fontId="74" fillId="0" borderId="4" xfId="1" applyFont="1" applyFill="1" applyBorder="1" applyAlignment="1" applyProtection="1">
      <alignment horizontal="left" vertical="center"/>
    </xf>
    <xf numFmtId="0" fontId="9" fillId="0" borderId="0" xfId="1" applyFont="1" applyBorder="1" applyAlignment="1">
      <alignment vertical="top" wrapText="1"/>
    </xf>
    <xf numFmtId="0" fontId="71" fillId="0" borderId="0" xfId="1" applyFont="1" applyAlignment="1">
      <alignment wrapText="1"/>
    </xf>
    <xf numFmtId="0" fontId="0" fillId="0" borderId="0" xfId="0" applyBorder="1" applyAlignment="1">
      <alignment horizontal="left" wrapText="1"/>
    </xf>
    <xf numFmtId="0" fontId="0" fillId="4" borderId="12" xfId="0" applyFill="1" applyBorder="1" applyAlignment="1">
      <alignment horizontal="left" wrapText="1"/>
    </xf>
    <xf numFmtId="0" fontId="9" fillId="0" borderId="1" xfId="1" applyBorder="1" applyAlignment="1">
      <alignment horizontal="justify" vertical="top" wrapText="1" readingOrder="1"/>
    </xf>
    <xf numFmtId="0" fontId="9" fillId="0" borderId="0" xfId="1" applyAlignment="1">
      <alignment horizontal="justify" vertical="top" wrapText="1" readingOrder="1"/>
    </xf>
    <xf numFmtId="0" fontId="9" fillId="0" borderId="2" xfId="1" applyBorder="1" applyAlignment="1">
      <alignment horizontal="justify" vertical="top" wrapText="1" readingOrder="1"/>
    </xf>
    <xf numFmtId="0" fontId="9" fillId="0" borderId="0" xfId="1" applyBorder="1" applyAlignment="1">
      <alignment horizontal="justify" vertical="top" wrapText="1" readingOrder="1"/>
    </xf>
    <xf numFmtId="0" fontId="9" fillId="0" borderId="0" xfId="1" applyBorder="1" applyAlignment="1">
      <alignment vertical="top"/>
    </xf>
    <xf numFmtId="0" fontId="9" fillId="0" borderId="26" xfId="1" applyBorder="1"/>
    <xf numFmtId="0" fontId="9" fillId="4" borderId="12" xfId="0" applyFont="1" applyFill="1" applyBorder="1" applyAlignment="1" applyProtection="1">
      <alignment horizontal="left" vertical="center" wrapText="1" indent="1"/>
      <protection locked="0"/>
    </xf>
    <xf numFmtId="0" fontId="106" fillId="0" borderId="7" xfId="0" applyFont="1" applyBorder="1"/>
    <xf numFmtId="0" fontId="13" fillId="0" borderId="0" xfId="0" applyFont="1" applyAlignment="1">
      <alignment vertical="top" wrapText="1"/>
    </xf>
    <xf numFmtId="0" fontId="114" fillId="0" borderId="0" xfId="0" applyFont="1" applyAlignment="1">
      <alignment wrapText="1"/>
    </xf>
    <xf numFmtId="0" fontId="10" fillId="0" borderId="0" xfId="0" applyFont="1" applyAlignment="1">
      <alignment vertical="center"/>
    </xf>
    <xf numFmtId="0" fontId="16" fillId="0" borderId="0" xfId="0" applyFont="1" applyAlignment="1">
      <alignment vertical="center"/>
    </xf>
    <xf numFmtId="0" fontId="75" fillId="0" borderId="2" xfId="0" applyFont="1" applyBorder="1" applyAlignment="1">
      <alignment vertical="top" wrapText="1"/>
    </xf>
    <xf numFmtId="0" fontId="75" fillId="0" borderId="3" xfId="0" applyFont="1" applyBorder="1" applyAlignment="1">
      <alignment vertical="top" wrapText="1"/>
    </xf>
    <xf numFmtId="0" fontId="8" fillId="0" borderId="0" xfId="15" applyFont="1" applyAlignment="1">
      <alignment horizontal="left"/>
    </xf>
    <xf numFmtId="0" fontId="8" fillId="0" borderId="4" xfId="6" applyFont="1" applyFill="1" applyBorder="1" applyAlignment="1" applyProtection="1">
      <alignment horizontal="right"/>
    </xf>
    <xf numFmtId="0" fontId="8" fillId="0" borderId="4" xfId="6" applyFont="1" applyFill="1" applyBorder="1" applyAlignment="1" applyProtection="1">
      <alignment horizontal="right" vertical="center"/>
    </xf>
    <xf numFmtId="0" fontId="8"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center" vertical="center"/>
    </xf>
    <xf numFmtId="0" fontId="8" fillId="2" borderId="3" xfId="1" applyNumberFormat="1" applyFont="1" applyFill="1" applyBorder="1" applyAlignment="1" applyProtection="1">
      <alignment horizontal="center" vertical="center" shrinkToFit="1"/>
      <protection locked="0"/>
    </xf>
    <xf numFmtId="0" fontId="76" fillId="0" borderId="0" xfId="15" applyFont="1" applyAlignment="1">
      <alignment vertical="top" wrapText="1"/>
    </xf>
    <xf numFmtId="0" fontId="9" fillId="0" borderId="0" xfId="5" applyFont="1" applyAlignment="1" applyProtection="1">
      <alignment vertical="center"/>
    </xf>
    <xf numFmtId="0" fontId="8" fillId="5" borderId="9" xfId="1" applyFont="1" applyFill="1" applyBorder="1" applyAlignment="1" applyProtection="1">
      <alignment horizontal="left" vertical="center"/>
    </xf>
    <xf numFmtId="0" fontId="8" fillId="5" borderId="4" xfId="1" applyFont="1" applyFill="1" applyBorder="1" applyAlignment="1" applyProtection="1">
      <alignment horizontal="left" vertical="center"/>
    </xf>
    <xf numFmtId="0" fontId="8" fillId="5" borderId="7" xfId="1" applyFont="1" applyFill="1" applyBorder="1" applyAlignment="1" applyProtection="1">
      <alignment horizontal="left" vertical="center"/>
    </xf>
    <xf numFmtId="0" fontId="0" fillId="0" borderId="0" xfId="0" applyAlignment="1"/>
    <xf numFmtId="0" fontId="9" fillId="0" borderId="0" xfId="1" applyFont="1" applyAlignment="1"/>
    <xf numFmtId="0" fontId="10" fillId="5" borderId="28" xfId="5" applyFont="1" applyFill="1" applyBorder="1" applyProtection="1"/>
    <xf numFmtId="0" fontId="0" fillId="0" borderId="0" xfId="0" applyAlignment="1">
      <alignment wrapText="1"/>
    </xf>
    <xf numFmtId="0" fontId="9" fillId="0" borderId="0" xfId="0" applyFont="1" applyAlignment="1">
      <alignment vertical="top" wrapText="1"/>
    </xf>
    <xf numFmtId="0" fontId="0" fillId="0" borderId="4" xfId="0" applyBorder="1" applyAlignment="1">
      <alignment wrapText="1"/>
    </xf>
    <xf numFmtId="0" fontId="9" fillId="0" borderId="0" xfId="0" applyFont="1" applyAlignment="1">
      <alignment wrapText="1"/>
    </xf>
    <xf numFmtId="0" fontId="9" fillId="0" borderId="0" xfId="0" applyFont="1" applyAlignment="1">
      <alignment horizontal="right"/>
    </xf>
    <xf numFmtId="0" fontId="9" fillId="0" borderId="1" xfId="0" applyFont="1" applyBorder="1" applyAlignment="1">
      <alignment horizontal="right"/>
    </xf>
    <xf numFmtId="0" fontId="1" fillId="0" borderId="0" xfId="29"/>
    <xf numFmtId="0" fontId="1" fillId="0" borderId="0" xfId="29" applyAlignment="1">
      <alignment horizontal="center"/>
    </xf>
    <xf numFmtId="0" fontId="1" fillId="4" borderId="45" xfId="29" applyFill="1" applyBorder="1" applyProtection="1">
      <protection locked="0"/>
    </xf>
    <xf numFmtId="0" fontId="1" fillId="15" borderId="64" xfId="29" applyFill="1" applyBorder="1"/>
    <xf numFmtId="0" fontId="1" fillId="4" borderId="42" xfId="29" applyFill="1" applyBorder="1" applyProtection="1">
      <protection locked="0"/>
    </xf>
    <xf numFmtId="0" fontId="1" fillId="15" borderId="45" xfId="29" applyFill="1" applyBorder="1"/>
    <xf numFmtId="0" fontId="1" fillId="15" borderId="46" xfId="29" applyFill="1" applyBorder="1"/>
    <xf numFmtId="0" fontId="1" fillId="15" borderId="65" xfId="29" applyFill="1" applyBorder="1"/>
    <xf numFmtId="0" fontId="1" fillId="4" borderId="10" xfId="29" applyFill="1" applyBorder="1" applyProtection="1">
      <protection locked="0"/>
    </xf>
    <xf numFmtId="0" fontId="1" fillId="15" borderId="11" xfId="29" applyFill="1" applyBorder="1"/>
    <xf numFmtId="0" fontId="1" fillId="4" borderId="31" xfId="29" applyFill="1" applyBorder="1" applyProtection="1">
      <protection locked="0"/>
    </xf>
    <xf numFmtId="0" fontId="1" fillId="4" borderId="9" xfId="29" applyFill="1" applyBorder="1" applyProtection="1">
      <protection locked="0"/>
    </xf>
    <xf numFmtId="0" fontId="1" fillId="4" borderId="15" xfId="29" applyFill="1" applyBorder="1" applyProtection="1">
      <protection locked="0"/>
    </xf>
    <xf numFmtId="0" fontId="1" fillId="4" borderId="12" xfId="29" applyFill="1" applyBorder="1" applyProtection="1">
      <protection locked="0"/>
    </xf>
    <xf numFmtId="0" fontId="1" fillId="4" borderId="27" xfId="29" applyFill="1" applyBorder="1" applyProtection="1">
      <protection locked="0"/>
    </xf>
    <xf numFmtId="0" fontId="1" fillId="15" borderId="62" xfId="29" applyFill="1" applyBorder="1" applyAlignment="1">
      <alignment horizontal="left"/>
    </xf>
    <xf numFmtId="0" fontId="9" fillId="5" borderId="8" xfId="1" applyFont="1" applyFill="1" applyBorder="1" applyAlignment="1">
      <alignment horizontal="left" vertical="center"/>
    </xf>
    <xf numFmtId="0" fontId="9" fillId="5" borderId="0" xfId="1" applyFont="1" applyFill="1" applyBorder="1" applyAlignment="1">
      <alignment horizontal="left" vertical="center"/>
    </xf>
    <xf numFmtId="0" fontId="13" fillId="0" borderId="10" xfId="1" applyFont="1" applyBorder="1" applyAlignment="1">
      <alignment horizontal="left"/>
    </xf>
    <xf numFmtId="0" fontId="13" fillId="0" borderId="11" xfId="1" applyFont="1" applyBorder="1" applyAlignment="1">
      <alignment horizontal="left"/>
    </xf>
    <xf numFmtId="0" fontId="13" fillId="0" borderId="4" xfId="1" applyFont="1" applyBorder="1"/>
    <xf numFmtId="0" fontId="13" fillId="0" borderId="0" xfId="1" applyFont="1" applyBorder="1"/>
    <xf numFmtId="0" fontId="13" fillId="0" borderId="0" xfId="1" applyFont="1" applyBorder="1" applyProtection="1"/>
    <xf numFmtId="0" fontId="13" fillId="0" borderId="1" xfId="1" applyFont="1" applyBorder="1" applyProtection="1"/>
    <xf numFmtId="0" fontId="13" fillId="0" borderId="0" xfId="1" applyFont="1" applyBorder="1" applyAlignment="1"/>
    <xf numFmtId="0" fontId="13" fillId="0" borderId="0" xfId="1" applyFont="1" applyBorder="1" applyAlignment="1" applyProtection="1"/>
    <xf numFmtId="0" fontId="13" fillId="4" borderId="12" xfId="1" applyFont="1" applyFill="1" applyBorder="1" applyProtection="1">
      <protection locked="0"/>
    </xf>
    <xf numFmtId="0" fontId="9" fillId="0" borderId="4" xfId="1" applyFont="1" applyBorder="1" applyAlignment="1">
      <alignment horizontal="right"/>
    </xf>
    <xf numFmtId="0" fontId="13" fillId="0" borderId="0" xfId="1" applyFont="1" applyFill="1" applyBorder="1" applyProtection="1"/>
    <xf numFmtId="0" fontId="13" fillId="0" borderId="1" xfId="1" applyFont="1" applyFill="1" applyBorder="1" applyProtection="1"/>
    <xf numFmtId="0" fontId="48" fillId="0" borderId="0" xfId="1" applyFont="1" applyBorder="1"/>
    <xf numFmtId="0" fontId="13" fillId="0" borderId="0" xfId="1" applyFont="1" applyFill="1" applyBorder="1" applyAlignment="1" applyProtection="1"/>
    <xf numFmtId="0" fontId="9" fillId="0" borderId="0" xfId="1" applyFont="1" applyFill="1" applyBorder="1" applyAlignment="1" applyProtection="1">
      <alignment horizontal="right"/>
    </xf>
    <xf numFmtId="0" fontId="13" fillId="0" borderId="0" xfId="1" applyFont="1" applyBorder="1" applyAlignment="1">
      <alignment horizontal="right"/>
    </xf>
    <xf numFmtId="0" fontId="13" fillId="0" borderId="0" xfId="1" applyFont="1" applyFill="1" applyBorder="1" applyAlignment="1" applyProtection="1">
      <alignment wrapText="1"/>
    </xf>
    <xf numFmtId="0" fontId="13" fillId="0" borderId="0" xfId="1" applyFont="1" applyFill="1" applyBorder="1" applyAlignment="1" applyProtection="1">
      <alignment horizontal="right"/>
    </xf>
    <xf numFmtId="0" fontId="13" fillId="0" borderId="1" xfId="1" applyFont="1" applyFill="1" applyBorder="1" applyAlignment="1" applyProtection="1">
      <alignment wrapText="1"/>
    </xf>
    <xf numFmtId="0" fontId="13" fillId="0" borderId="0" xfId="1" applyFont="1" applyBorder="1" applyAlignment="1">
      <alignment horizontal="left"/>
    </xf>
    <xf numFmtId="0" fontId="13" fillId="0" borderId="1" xfId="1" applyFont="1" applyBorder="1" applyAlignment="1">
      <alignment horizontal="left"/>
    </xf>
    <xf numFmtId="0" fontId="13" fillId="0" borderId="0" xfId="1" applyFont="1" applyBorder="1" applyAlignment="1">
      <alignment vertical="top"/>
    </xf>
    <xf numFmtId="0" fontId="13" fillId="0" borderId="1" xfId="1" applyFont="1" applyBorder="1"/>
    <xf numFmtId="0" fontId="13" fillId="0" borderId="3" xfId="1" applyFont="1" applyBorder="1"/>
    <xf numFmtId="0" fontId="13" fillId="0" borderId="3" xfId="1" applyFont="1" applyBorder="1" applyAlignment="1">
      <alignment vertical="top"/>
    </xf>
    <xf numFmtId="0" fontId="13" fillId="14" borderId="0" xfId="1" applyFont="1" applyFill="1" applyBorder="1" applyAlignment="1" applyProtection="1">
      <alignment vertical="top"/>
    </xf>
    <xf numFmtId="0" fontId="13" fillId="14" borderId="0" xfId="0" applyFont="1" applyFill="1" applyBorder="1" applyAlignment="1" applyProtection="1"/>
    <xf numFmtId="0" fontId="13" fillId="14" borderId="0" xfId="1" applyFont="1" applyFill="1" applyBorder="1" applyProtection="1"/>
    <xf numFmtId="0" fontId="13" fillId="0" borderId="0" xfId="0" applyFont="1" applyBorder="1" applyAlignment="1" applyProtection="1"/>
    <xf numFmtId="0" fontId="13" fillId="0" borderId="7" xfId="1" applyFont="1" applyBorder="1"/>
    <xf numFmtId="0" fontId="16" fillId="0" borderId="0" xfId="1" applyFont="1" applyAlignment="1">
      <alignment vertical="center"/>
    </xf>
    <xf numFmtId="0" fontId="9" fillId="0" borderId="0" xfId="1" applyFont="1" applyAlignment="1">
      <alignment horizontal="left" vertical="top"/>
    </xf>
    <xf numFmtId="0" fontId="13" fillId="0" borderId="0" xfId="1" applyFont="1" applyAlignment="1">
      <alignment vertical="top"/>
    </xf>
    <xf numFmtId="0" fontId="13" fillId="0" borderId="0" xfId="1" applyFont="1" applyAlignment="1">
      <alignment horizontal="left" vertical="top"/>
    </xf>
    <xf numFmtId="0" fontId="13" fillId="0" borderId="0" xfId="1" applyFont="1"/>
    <xf numFmtId="0" fontId="13" fillId="0" borderId="0" xfId="1" applyFont="1" applyAlignment="1">
      <alignment horizontal="left" vertical="top" wrapText="1"/>
    </xf>
    <xf numFmtId="0" fontId="16" fillId="0" borderId="0" xfId="1" applyFont="1"/>
    <xf numFmtId="0" fontId="16" fillId="0" borderId="0" xfId="1" applyFont="1" applyAlignment="1">
      <alignment horizontal="left" vertical="top" wrapText="1"/>
    </xf>
    <xf numFmtId="0" fontId="124" fillId="0" borderId="0" xfId="1" applyFont="1" applyAlignment="1">
      <alignment wrapText="1"/>
    </xf>
    <xf numFmtId="0" fontId="13" fillId="0" borderId="0" xfId="1" applyFont="1" applyAlignment="1">
      <alignment vertical="top" wrapText="1"/>
    </xf>
    <xf numFmtId="0" fontId="13" fillId="0" borderId="0" xfId="0" applyFont="1" applyAlignment="1">
      <alignment horizontal="justify" vertical="top" wrapText="1"/>
    </xf>
    <xf numFmtId="0" fontId="9" fillId="0" borderId="0" xfId="5" applyFont="1" applyFill="1" applyBorder="1" applyAlignment="1" applyProtection="1">
      <alignment horizontal="center"/>
    </xf>
    <xf numFmtId="0" fontId="76" fillId="0" borderId="0" xfId="15" applyFont="1" applyAlignment="1">
      <alignment vertical="top" wrapText="1"/>
    </xf>
    <xf numFmtId="0" fontId="0" fillId="0" borderId="0" xfId="0" applyAlignment="1">
      <alignment wrapText="1"/>
    </xf>
    <xf numFmtId="0" fontId="0" fillId="0" borderId="1" xfId="0" applyBorder="1" applyAlignment="1">
      <alignment wrapText="1"/>
    </xf>
    <xf numFmtId="0" fontId="9" fillId="0" borderId="0" xfId="1" applyFont="1" applyAlignment="1">
      <alignment wrapText="1"/>
    </xf>
    <xf numFmtId="0" fontId="8" fillId="0" borderId="0" xfId="6" applyFont="1" applyFill="1" applyBorder="1" applyAlignment="1" applyProtection="1">
      <alignment horizontal="left" vertical="center"/>
    </xf>
    <xf numFmtId="0" fontId="92" fillId="0" borderId="0" xfId="15" applyFont="1" applyAlignment="1">
      <alignment horizontal="left" vertical="center"/>
    </xf>
    <xf numFmtId="0" fontId="8" fillId="0" borderId="4" xfId="6" applyFont="1" applyBorder="1" applyAlignment="1" applyProtection="1"/>
    <xf numFmtId="0" fontId="9" fillId="2" borderId="28" xfId="5" applyFont="1" applyFill="1" applyBorder="1" applyAlignment="1" applyProtection="1">
      <protection locked="0"/>
    </xf>
    <xf numFmtId="0" fontId="9" fillId="4" borderId="3" xfId="5" applyFont="1" applyFill="1" applyBorder="1" applyAlignment="1" applyProtection="1">
      <alignment shrinkToFit="1"/>
      <protection locked="0"/>
    </xf>
    <xf numFmtId="0" fontId="9" fillId="2" borderId="3" xfId="5" applyFont="1" applyFill="1" applyBorder="1" applyAlignment="1" applyProtection="1">
      <alignment horizontal="center"/>
      <protection locked="0"/>
    </xf>
    <xf numFmtId="0" fontId="92" fillId="0" borderId="4" xfId="15" applyFont="1" applyBorder="1" applyAlignment="1">
      <alignment horizontal="left" vertical="center" wrapText="1"/>
    </xf>
    <xf numFmtId="0" fontId="0" fillId="0" borderId="0" xfId="0" applyAlignment="1">
      <alignment wrapText="1"/>
    </xf>
    <xf numFmtId="0" fontId="0" fillId="0" borderId="1" xfId="0" applyBorder="1" applyAlignment="1">
      <alignment wrapText="1"/>
    </xf>
    <xf numFmtId="0" fontId="10" fillId="0" borderId="4" xfId="1" applyFont="1" applyFill="1" applyBorder="1" applyAlignment="1" applyProtection="1">
      <alignment horizontal="left" vertical="center" wrapText="1"/>
    </xf>
    <xf numFmtId="49" fontId="9" fillId="2" borderId="28" xfId="5" applyNumberFormat="1" applyFont="1" applyFill="1" applyBorder="1" applyAlignment="1" applyProtection="1">
      <alignment horizontal="left"/>
      <protection locked="0"/>
    </xf>
    <xf numFmtId="49" fontId="9" fillId="2" borderId="28" xfId="5" applyNumberFormat="1" applyFont="1" applyFill="1" applyBorder="1" applyAlignment="1" applyProtection="1">
      <alignment horizontal="center"/>
    </xf>
    <xf numFmtId="49" fontId="9" fillId="2" borderId="3" xfId="5" applyNumberFormat="1" applyFont="1" applyFill="1" applyBorder="1" applyAlignment="1" applyProtection="1">
      <alignment horizontal="left"/>
      <protection locked="0"/>
    </xf>
    <xf numFmtId="0" fontId="8" fillId="0" borderId="0" xfId="1" applyFont="1" applyBorder="1" applyAlignment="1">
      <alignment vertical="top" wrapText="1"/>
    </xf>
    <xf numFmtId="0" fontId="8" fillId="0" borderId="0" xfId="1" applyFont="1" applyAlignment="1">
      <alignment wrapText="1"/>
    </xf>
    <xf numFmtId="0" fontId="8" fillId="0" borderId="0" xfId="0" applyFont="1" applyAlignment="1"/>
    <xf numFmtId="0" fontId="9" fillId="4" borderId="7" xfId="5" applyFont="1" applyFill="1" applyBorder="1" applyAlignment="1" applyProtection="1">
      <alignment shrinkToFit="1"/>
      <protection locked="0"/>
    </xf>
    <xf numFmtId="0" fontId="8" fillId="0" borderId="15" xfId="5" applyFont="1" applyBorder="1" applyAlignment="1">
      <alignment horizontal="center" vertical="center" wrapText="1"/>
    </xf>
    <xf numFmtId="0" fontId="9" fillId="0" borderId="28" xfId="1" applyBorder="1" applyAlignment="1">
      <alignment horizontal="center" vertical="center" wrapText="1"/>
    </xf>
    <xf numFmtId="0" fontId="9" fillId="0" borderId="27" xfId="1" applyBorder="1" applyAlignment="1">
      <alignment horizontal="center" vertical="center" wrapText="1"/>
    </xf>
    <xf numFmtId="0" fontId="10" fillId="5" borderId="15" xfId="5" applyFont="1" applyFill="1" applyBorder="1" applyAlignment="1" applyProtection="1">
      <alignment horizontal="left" vertical="center"/>
    </xf>
    <xf numFmtId="0" fontId="12" fillId="0" borderId="28" xfId="0" applyFont="1" applyBorder="1" applyAlignment="1">
      <alignment horizontal="left" vertical="center"/>
    </xf>
    <xf numFmtId="0" fontId="12" fillId="0" borderId="27" xfId="0" applyFont="1" applyBorder="1" applyAlignment="1">
      <alignment horizontal="left" vertical="center"/>
    </xf>
    <xf numFmtId="0" fontId="8" fillId="4" borderId="28" xfId="5" applyFont="1" applyFill="1" applyBorder="1" applyAlignment="1" applyProtection="1">
      <protection locked="0"/>
    </xf>
    <xf numFmtId="0" fontId="0" fillId="4" borderId="28" xfId="0" applyFill="1" applyBorder="1" applyAlignment="1" applyProtection="1">
      <protection locked="0"/>
    </xf>
    <xf numFmtId="49" fontId="9" fillId="2" borderId="3" xfId="5" applyNumberFormat="1" applyFont="1" applyFill="1" applyBorder="1" applyAlignment="1" applyProtection="1">
      <alignment horizontal="left" shrinkToFit="1"/>
      <protection locked="0"/>
    </xf>
    <xf numFmtId="0" fontId="15" fillId="5" borderId="9" xfId="5" applyFont="1" applyFill="1" applyBorder="1" applyAlignment="1" applyProtection="1">
      <alignment horizontal="center" vertical="center"/>
    </xf>
    <xf numFmtId="0" fontId="100" fillId="5" borderId="10" xfId="5" applyFont="1" applyFill="1" applyBorder="1" applyAlignment="1">
      <alignment horizontal="center" vertical="center"/>
    </xf>
    <xf numFmtId="0" fontId="100" fillId="5" borderId="4" xfId="5" applyFont="1" applyFill="1" applyBorder="1" applyAlignment="1">
      <alignment horizontal="center" vertical="center"/>
    </xf>
    <xf numFmtId="0" fontId="100" fillId="5" borderId="0" xfId="5" applyFont="1" applyFill="1" applyBorder="1" applyAlignment="1">
      <alignment horizontal="center" vertical="center"/>
    </xf>
    <xf numFmtId="0" fontId="100" fillId="0" borderId="7" xfId="5" applyFont="1" applyBorder="1" applyAlignment="1"/>
    <xf numFmtId="0" fontId="100" fillId="0" borderId="3" xfId="5" applyFont="1" applyBorder="1" applyAlignment="1"/>
    <xf numFmtId="0" fontId="15" fillId="5" borderId="10" xfId="5" applyFont="1" applyFill="1" applyBorder="1" applyAlignment="1" applyProtection="1">
      <alignment horizontal="center" vertical="center" wrapText="1"/>
    </xf>
    <xf numFmtId="0" fontId="15" fillId="5" borderId="10" xfId="5" applyFont="1" applyFill="1" applyBorder="1" applyAlignment="1">
      <alignment horizontal="center" vertical="center" wrapText="1"/>
    </xf>
    <xf numFmtId="0" fontId="99" fillId="0" borderId="10" xfId="15" applyFont="1" applyBorder="1" applyAlignment="1">
      <alignment horizontal="center" vertical="center" wrapText="1"/>
    </xf>
    <xf numFmtId="0" fontId="99" fillId="0" borderId="11" xfId="15" applyFont="1" applyBorder="1" applyAlignment="1">
      <alignment horizontal="center" vertical="center" wrapText="1"/>
    </xf>
    <xf numFmtId="0" fontId="15" fillId="5" borderId="0" xfId="5" applyFont="1" applyFill="1" applyBorder="1" applyAlignment="1">
      <alignment horizontal="center" vertical="center" wrapText="1"/>
    </xf>
    <xf numFmtId="0" fontId="99" fillId="0" borderId="0" xfId="15" applyFont="1" applyAlignment="1">
      <alignment horizontal="center" vertical="center" wrapText="1"/>
    </xf>
    <xf numFmtId="0" fontId="99" fillId="0" borderId="1" xfId="15" applyFont="1" applyBorder="1" applyAlignment="1">
      <alignment horizontal="center" vertical="center" wrapText="1"/>
    </xf>
    <xf numFmtId="0" fontId="100" fillId="0" borderId="3" xfId="5" applyFont="1" applyBorder="1" applyAlignment="1">
      <alignment horizontal="center" vertical="center" wrapText="1"/>
    </xf>
    <xf numFmtId="0" fontId="99" fillId="0" borderId="3" xfId="15" applyFont="1" applyBorder="1" applyAlignment="1">
      <alignment horizontal="center" vertical="center" wrapText="1"/>
    </xf>
    <xf numFmtId="0" fontId="99" fillId="0" borderId="2" xfId="15" applyFont="1" applyBorder="1" applyAlignment="1">
      <alignment horizontal="center" vertical="center" wrapText="1"/>
    </xf>
    <xf numFmtId="0" fontId="76" fillId="0" borderId="0" xfId="15" applyFont="1" applyAlignment="1">
      <alignment vertical="top" wrapText="1"/>
    </xf>
    <xf numFmtId="0" fontId="9" fillId="0" borderId="0" xfId="1" applyFont="1" applyAlignment="1">
      <alignment vertical="top" wrapText="1"/>
    </xf>
    <xf numFmtId="0" fontId="96" fillId="0" borderId="0" xfId="5" applyFont="1" applyFill="1" applyBorder="1" applyAlignment="1" applyProtection="1">
      <alignment wrapText="1"/>
    </xf>
    <xf numFmtId="0" fontId="97" fillId="0" borderId="0" xfId="1" applyFont="1" applyAlignment="1">
      <alignment wrapText="1"/>
    </xf>
    <xf numFmtId="0" fontId="97" fillId="0" borderId="1" xfId="1" applyFont="1" applyBorder="1" applyAlignment="1">
      <alignment wrapText="1"/>
    </xf>
    <xf numFmtId="0" fontId="8" fillId="0" borderId="0" xfId="1" applyFont="1" applyFill="1" applyBorder="1" applyAlignment="1" applyProtection="1">
      <alignment vertical="center" wrapText="1"/>
    </xf>
    <xf numFmtId="0" fontId="0" fillId="0" borderId="0" xfId="0" applyAlignment="1">
      <alignment vertical="center" wrapText="1"/>
    </xf>
    <xf numFmtId="0" fontId="8" fillId="0" borderId="0" xfId="1" applyFont="1" applyAlignment="1">
      <alignment vertical="top" wrapText="1"/>
    </xf>
    <xf numFmtId="0" fontId="8" fillId="0" borderId="0" xfId="0" applyFont="1" applyAlignment="1">
      <alignment vertical="top" wrapText="1"/>
    </xf>
    <xf numFmtId="0" fontId="0" fillId="0" borderId="0" xfId="0" applyAlignment="1"/>
    <xf numFmtId="0" fontId="64" fillId="12" borderId="26" xfId="15" applyFill="1" applyBorder="1" applyProtection="1">
      <protection locked="0"/>
    </xf>
    <xf numFmtId="0" fontId="64" fillId="12" borderId="37" xfId="15" applyFill="1" applyBorder="1" applyProtection="1">
      <protection locked="0"/>
    </xf>
    <xf numFmtId="0" fontId="64" fillId="12" borderId="29" xfId="15" applyFill="1" applyBorder="1" applyProtection="1">
      <protection locked="0"/>
    </xf>
    <xf numFmtId="0" fontId="64" fillId="12" borderId="41" xfId="15" applyFill="1" applyBorder="1" applyProtection="1">
      <protection locked="0"/>
    </xf>
    <xf numFmtId="0" fontId="64" fillId="0" borderId="4" xfId="15" applyBorder="1" applyAlignment="1">
      <alignment horizontal="left" vertical="top" wrapText="1"/>
    </xf>
    <xf numFmtId="0" fontId="64" fillId="0" borderId="0" xfId="15" applyBorder="1" applyAlignment="1">
      <alignment horizontal="left" vertical="top" wrapText="1"/>
    </xf>
    <xf numFmtId="0" fontId="68" fillId="0" borderId="4" xfId="15" applyFont="1" applyBorder="1" applyAlignment="1">
      <alignment wrapText="1"/>
    </xf>
    <xf numFmtId="0" fontId="0" fillId="0" borderId="4" xfId="0" applyBorder="1" applyAlignment="1">
      <alignment wrapText="1"/>
    </xf>
    <xf numFmtId="0" fontId="64"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47" fillId="5" borderId="53" xfId="15" applyFont="1" applyFill="1" applyBorder="1" applyAlignment="1">
      <alignment horizontal="center" wrapText="1"/>
    </xf>
    <xf numFmtId="0" fontId="87" fillId="0" borderId="35" xfId="1" applyFont="1" applyBorder="1" applyAlignment="1">
      <alignment horizontal="center" wrapText="1"/>
    </xf>
    <xf numFmtId="0" fontId="87" fillId="0" borderId="52" xfId="1" applyFont="1" applyBorder="1" applyAlignment="1">
      <alignment horizontal="center" wrapText="1"/>
    </xf>
    <xf numFmtId="0" fontId="64" fillId="12" borderId="15" xfId="15" applyFill="1" applyBorder="1" applyAlignment="1" applyProtection="1"/>
    <xf numFmtId="0" fontId="64" fillId="12" borderId="27" xfId="15" applyFill="1" applyBorder="1" applyAlignment="1" applyProtection="1"/>
    <xf numFmtId="0" fontId="83" fillId="0" borderId="0" xfId="15" applyFont="1" applyBorder="1" applyAlignment="1">
      <alignment wrapText="1"/>
    </xf>
    <xf numFmtId="0" fontId="64" fillId="12" borderId="15" xfId="15" applyFill="1" applyBorder="1" applyAlignment="1" applyProtection="1">
      <protection locked="0"/>
    </xf>
    <xf numFmtId="0" fontId="64" fillId="12" borderId="27" xfId="15" applyFill="1" applyBorder="1" applyAlignment="1" applyProtection="1">
      <protection locked="0"/>
    </xf>
    <xf numFmtId="0" fontId="68" fillId="0" borderId="0" xfId="15" applyFont="1" applyBorder="1" applyAlignment="1">
      <alignment wrapText="1"/>
    </xf>
    <xf numFmtId="0" fontId="68" fillId="0" borderId="1" xfId="15" applyFont="1" applyBorder="1" applyAlignment="1">
      <alignment wrapText="1"/>
    </xf>
    <xf numFmtId="0" fontId="64" fillId="9" borderId="15" xfId="15" applyFill="1" applyBorder="1" applyAlignment="1" applyProtection="1"/>
    <xf numFmtId="0" fontId="64" fillId="9" borderId="27" xfId="15" applyFill="1" applyBorder="1" applyAlignment="1" applyProtection="1"/>
    <xf numFmtId="0" fontId="0" fillId="0" borderId="0" xfId="0" applyBorder="1" applyAlignment="1">
      <alignment vertical="top" wrapText="1"/>
    </xf>
    <xf numFmtId="0" fontId="84" fillId="0" borderId="4" xfId="15" applyFont="1" applyBorder="1" applyAlignment="1">
      <alignment vertical="top" wrapText="1"/>
    </xf>
    <xf numFmtId="0" fontId="9" fillId="0" borderId="0" xfId="0" applyFont="1" applyAlignment="1">
      <alignment vertical="top" wrapText="1"/>
    </xf>
    <xf numFmtId="0" fontId="9" fillId="0" borderId="4" xfId="0" applyFont="1" applyBorder="1" applyAlignment="1">
      <alignment vertical="top" wrapText="1"/>
    </xf>
    <xf numFmtId="0" fontId="82" fillId="0" borderId="4" xfId="15" applyFont="1" applyBorder="1" applyAlignment="1">
      <alignment wrapText="1"/>
    </xf>
    <xf numFmtId="0" fontId="1" fillId="4" borderId="45" xfId="29" applyFill="1" applyBorder="1" applyAlignment="1" applyProtection="1">
      <alignment horizontal="left"/>
      <protection locked="0"/>
    </xf>
    <xf numFmtId="0" fontId="1" fillId="4" borderId="50" xfId="29" applyFill="1" applyBorder="1" applyAlignment="1" applyProtection="1">
      <alignment horizontal="left"/>
      <protection locked="0"/>
    </xf>
    <xf numFmtId="0" fontId="116" fillId="14" borderId="36" xfId="29" applyFont="1" applyFill="1" applyBorder="1" applyAlignment="1">
      <alignment horizontal="center"/>
    </xf>
    <xf numFmtId="0" fontId="77" fillId="14" borderId="25" xfId="29" applyFont="1" applyFill="1" applyBorder="1" applyAlignment="1">
      <alignment horizontal="center"/>
    </xf>
    <xf numFmtId="0" fontId="77" fillId="14" borderId="37" xfId="29" applyFont="1" applyFill="1" applyBorder="1" applyAlignment="1">
      <alignment horizontal="center"/>
    </xf>
    <xf numFmtId="0" fontId="77" fillId="14" borderId="40" xfId="29" applyFont="1" applyFill="1" applyBorder="1" applyAlignment="1">
      <alignment horizontal="center"/>
    </xf>
    <xf numFmtId="0" fontId="77" fillId="14" borderId="22" xfId="29" applyFont="1" applyFill="1" applyBorder="1" applyAlignment="1">
      <alignment horizontal="center"/>
    </xf>
    <xf numFmtId="0" fontId="77" fillId="14" borderId="41" xfId="29" applyFont="1" applyFill="1" applyBorder="1" applyAlignment="1">
      <alignment horizontal="center"/>
    </xf>
    <xf numFmtId="0" fontId="118" fillId="15" borderId="63" xfId="29" applyFont="1" applyFill="1" applyBorder="1" applyAlignment="1">
      <alignment horizontal="center"/>
    </xf>
    <xf numFmtId="0" fontId="117" fillId="15" borderId="60" xfId="29" applyFont="1" applyFill="1" applyBorder="1" applyAlignment="1">
      <alignment horizontal="center"/>
    </xf>
    <xf numFmtId="0" fontId="117" fillId="15" borderId="62" xfId="29" applyFont="1" applyFill="1" applyBorder="1" applyAlignment="1">
      <alignment horizontal="center"/>
    </xf>
    <xf numFmtId="0" fontId="1" fillId="15" borderId="65" xfId="29" applyFill="1" applyBorder="1" applyAlignment="1">
      <alignment horizontal="left"/>
    </xf>
    <xf numFmtId="0" fontId="1" fillId="15" borderId="45" xfId="29" applyFill="1" applyBorder="1" applyAlignment="1">
      <alignment horizontal="left"/>
    </xf>
    <xf numFmtId="0" fontId="1" fillId="15" borderId="64" xfId="29" applyFill="1" applyBorder="1" applyAlignment="1">
      <alignment horizontal="left"/>
    </xf>
    <xf numFmtId="0" fontId="1" fillId="15" borderId="60" xfId="29" applyFill="1" applyBorder="1" applyAlignment="1">
      <alignment horizontal="center"/>
    </xf>
    <xf numFmtId="0" fontId="1" fillId="15" borderId="62" xfId="29" applyFill="1" applyBorder="1" applyAlignment="1">
      <alignment horizontal="center"/>
    </xf>
    <xf numFmtId="0" fontId="1" fillId="15" borderId="59" xfId="29" applyFill="1" applyBorder="1" applyAlignment="1">
      <alignment horizontal="center"/>
    </xf>
    <xf numFmtId="0" fontId="1" fillId="15" borderId="58" xfId="29" applyFill="1" applyBorder="1" applyAlignment="1">
      <alignment wrapText="1"/>
    </xf>
    <xf numFmtId="0" fontId="1" fillId="15" borderId="10" xfId="29" applyFill="1" applyBorder="1" applyAlignment="1">
      <alignment wrapText="1"/>
    </xf>
    <xf numFmtId="0" fontId="1" fillId="15" borderId="11" xfId="29" applyFill="1" applyBorder="1" applyAlignment="1">
      <alignment wrapText="1"/>
    </xf>
    <xf numFmtId="0" fontId="1" fillId="15" borderId="38" xfId="29" applyFill="1" applyBorder="1" applyAlignment="1">
      <alignment wrapText="1"/>
    </xf>
    <xf numFmtId="0" fontId="1" fillId="15" borderId="0" xfId="29" applyFill="1" applyAlignment="1">
      <alignment wrapText="1"/>
    </xf>
    <xf numFmtId="0" fontId="1" fillId="15" borderId="1" xfId="29" applyFill="1" applyBorder="1" applyAlignment="1">
      <alignment wrapText="1"/>
    </xf>
    <xf numFmtId="0" fontId="1" fillId="15" borderId="48" xfId="29" applyFill="1" applyBorder="1" applyAlignment="1">
      <alignment wrapText="1"/>
    </xf>
    <xf numFmtId="0" fontId="1" fillId="15" borderId="3" xfId="29" applyFill="1" applyBorder="1" applyAlignment="1">
      <alignment wrapText="1"/>
    </xf>
    <xf numFmtId="0" fontId="1" fillId="15" borderId="2" xfId="29" applyFill="1" applyBorder="1" applyAlignment="1">
      <alignment wrapText="1"/>
    </xf>
    <xf numFmtId="0" fontId="1" fillId="4" borderId="51" xfId="29" applyFill="1" applyBorder="1" applyAlignment="1" applyProtection="1">
      <alignment horizontal="center"/>
      <protection locked="0"/>
    </xf>
    <xf numFmtId="0" fontId="1" fillId="4" borderId="28" xfId="29" applyFill="1" applyBorder="1" applyAlignment="1" applyProtection="1">
      <alignment horizontal="center"/>
      <protection locked="0"/>
    </xf>
    <xf numFmtId="0" fontId="1" fillId="4" borderId="27" xfId="29" applyFill="1" applyBorder="1" applyAlignment="1" applyProtection="1">
      <alignment horizontal="center"/>
      <protection locked="0"/>
    </xf>
    <xf numFmtId="0" fontId="1" fillId="4" borderId="15" xfId="29" applyFill="1" applyBorder="1" applyAlignment="1" applyProtection="1">
      <alignment horizontal="center"/>
      <protection locked="0"/>
    </xf>
    <xf numFmtId="0" fontId="1" fillId="4" borderId="49" xfId="29" applyFill="1" applyBorder="1" applyAlignment="1" applyProtection="1">
      <alignment horizontal="center"/>
      <protection locked="0"/>
    </xf>
    <xf numFmtId="0" fontId="1" fillId="15" borderId="61" xfId="29" applyFill="1" applyBorder="1" applyAlignment="1">
      <alignment horizontal="center"/>
    </xf>
    <xf numFmtId="0" fontId="1" fillId="4" borderId="9" xfId="29" applyFill="1" applyBorder="1" applyAlignment="1" applyProtection="1">
      <alignment horizontal="center" vertical="center" wrapText="1"/>
      <protection locked="0"/>
    </xf>
    <xf numFmtId="0" fontId="1" fillId="4" borderId="10" xfId="29" applyFill="1" applyBorder="1" applyAlignment="1" applyProtection="1">
      <alignment horizontal="center" vertical="center" wrapText="1"/>
      <protection locked="0"/>
    </xf>
    <xf numFmtId="0" fontId="1" fillId="4" borderId="11" xfId="29" applyFill="1" applyBorder="1" applyAlignment="1" applyProtection="1">
      <alignment horizontal="center" vertical="center" wrapText="1"/>
      <protection locked="0"/>
    </xf>
    <xf numFmtId="0" fontId="1" fillId="4" borderId="4" xfId="29" applyFill="1" applyBorder="1" applyAlignment="1" applyProtection="1">
      <alignment horizontal="center" vertical="center" wrapText="1"/>
      <protection locked="0"/>
    </xf>
    <xf numFmtId="0" fontId="1" fillId="4" borderId="0" xfId="29" applyFill="1" applyAlignment="1" applyProtection="1">
      <alignment horizontal="center" vertical="center" wrapText="1"/>
      <protection locked="0"/>
    </xf>
    <xf numFmtId="0" fontId="1" fillId="4" borderId="1" xfId="29" applyFill="1" applyBorder="1" applyAlignment="1" applyProtection="1">
      <alignment horizontal="center" vertical="center" wrapText="1"/>
      <protection locked="0"/>
    </xf>
    <xf numFmtId="0" fontId="1" fillId="4" borderId="7" xfId="29" applyFill="1" applyBorder="1" applyAlignment="1" applyProtection="1">
      <alignment horizontal="center" vertical="center" wrapText="1"/>
      <protection locked="0"/>
    </xf>
    <xf numFmtId="0" fontId="1" fillId="4" borderId="3" xfId="29" applyFill="1" applyBorder="1" applyAlignment="1" applyProtection="1">
      <alignment horizontal="center" vertical="center" wrapText="1"/>
      <protection locked="0"/>
    </xf>
    <xf numFmtId="0" fontId="1" fillId="4" borderId="2" xfId="29" applyFill="1" applyBorder="1" applyAlignment="1" applyProtection="1">
      <alignment horizontal="center" vertical="center" wrapText="1"/>
      <protection locked="0"/>
    </xf>
    <xf numFmtId="0" fontId="1" fillId="15" borderId="9" xfId="29" applyFill="1" applyBorder="1" applyAlignment="1" applyProtection="1">
      <alignment horizontal="left" vertical="center" wrapText="1"/>
    </xf>
    <xf numFmtId="0" fontId="1" fillId="15" borderId="10" xfId="29" applyFill="1" applyBorder="1" applyAlignment="1" applyProtection="1">
      <alignment horizontal="left" vertical="center" wrapText="1"/>
    </xf>
    <xf numFmtId="0" fontId="1" fillId="15" borderId="11" xfId="29" applyFill="1" applyBorder="1" applyAlignment="1" applyProtection="1">
      <alignment horizontal="left" vertical="center" wrapText="1"/>
    </xf>
    <xf numFmtId="0" fontId="1" fillId="15" borderId="4" xfId="29" applyFill="1" applyBorder="1" applyAlignment="1" applyProtection="1">
      <alignment horizontal="left" vertical="center" wrapText="1"/>
    </xf>
    <xf numFmtId="0" fontId="1" fillId="15" borderId="0" xfId="29" applyFill="1" applyAlignment="1" applyProtection="1">
      <alignment horizontal="left" vertical="center" wrapText="1"/>
    </xf>
    <xf numFmtId="0" fontId="1" fillId="15" borderId="1" xfId="29" applyFill="1" applyBorder="1" applyAlignment="1" applyProtection="1">
      <alignment horizontal="left" vertical="center" wrapText="1"/>
    </xf>
    <xf numFmtId="0" fontId="1" fillId="15" borderId="7" xfId="29" applyFill="1" applyBorder="1" applyAlignment="1" applyProtection="1">
      <alignment horizontal="left" vertical="center" wrapText="1"/>
    </xf>
    <xf numFmtId="0" fontId="1" fillId="15" borderId="3" xfId="29" applyFill="1" applyBorder="1" applyAlignment="1" applyProtection="1">
      <alignment horizontal="left" vertical="center" wrapText="1"/>
    </xf>
    <xf numFmtId="0" fontId="1" fillId="15" borderId="2" xfId="29" applyFill="1" applyBorder="1" applyAlignment="1" applyProtection="1">
      <alignment horizontal="left" vertical="center" wrapText="1"/>
    </xf>
    <xf numFmtId="0" fontId="1" fillId="4" borderId="68" xfId="29" applyFill="1" applyBorder="1" applyAlignment="1" applyProtection="1">
      <alignment horizontal="center" vertical="center" wrapText="1"/>
      <protection locked="0"/>
    </xf>
    <xf numFmtId="0" fontId="1" fillId="4" borderId="66" xfId="29" applyFill="1" applyBorder="1" applyAlignment="1" applyProtection="1">
      <alignment horizontal="center" vertical="center" wrapText="1"/>
      <protection locked="0"/>
    </xf>
    <xf numFmtId="0" fontId="1" fillId="4" borderId="67" xfId="29" applyFill="1" applyBorder="1" applyAlignment="1" applyProtection="1">
      <alignment horizontal="center" vertical="center" wrapText="1"/>
      <protection locked="0"/>
    </xf>
    <xf numFmtId="0" fontId="1" fillId="15" borderId="51" xfId="29" applyFill="1" applyBorder="1" applyAlignment="1">
      <alignment horizontal="left"/>
    </xf>
    <xf numFmtId="0" fontId="1" fillId="15" borderId="28" xfId="29" applyFill="1" applyBorder="1" applyAlignment="1">
      <alignment horizontal="left"/>
    </xf>
    <xf numFmtId="0" fontId="1" fillId="15" borderId="27" xfId="29" applyFill="1" applyBorder="1" applyAlignment="1">
      <alignment horizontal="left"/>
    </xf>
    <xf numFmtId="0" fontId="1" fillId="15" borderId="15" xfId="29" applyFill="1" applyBorder="1" applyAlignment="1">
      <alignment horizontal="left"/>
    </xf>
    <xf numFmtId="0" fontId="1" fillId="15" borderId="46" xfId="29" applyFill="1" applyBorder="1" applyAlignment="1">
      <alignment horizontal="left"/>
    </xf>
    <xf numFmtId="0" fontId="119" fillId="14" borderId="36" xfId="29" applyFont="1" applyFill="1" applyBorder="1" applyAlignment="1">
      <alignment horizontal="center"/>
    </xf>
    <xf numFmtId="0" fontId="119" fillId="14" borderId="25" xfId="29" applyFont="1" applyFill="1" applyBorder="1" applyAlignment="1">
      <alignment horizontal="center"/>
    </xf>
    <xf numFmtId="0" fontId="119" fillId="14" borderId="37" xfId="29" applyFont="1" applyFill="1" applyBorder="1" applyAlignment="1">
      <alignment horizontal="center"/>
    </xf>
    <xf numFmtId="0" fontId="119" fillId="14" borderId="40" xfId="29" applyFont="1" applyFill="1" applyBorder="1" applyAlignment="1">
      <alignment horizontal="center"/>
    </xf>
    <xf numFmtId="0" fontId="119" fillId="14" borderId="22" xfId="29" applyFont="1" applyFill="1" applyBorder="1" applyAlignment="1">
      <alignment horizontal="center"/>
    </xf>
    <xf numFmtId="0" fontId="119" fillId="14" borderId="41" xfId="29" applyFont="1" applyFill="1" applyBorder="1" applyAlignment="1">
      <alignment horizontal="center"/>
    </xf>
    <xf numFmtId="0" fontId="121" fillId="14" borderId="36" xfId="29" applyFont="1" applyFill="1" applyBorder="1" applyAlignment="1">
      <alignment horizontal="left" vertical="center" wrapText="1"/>
    </xf>
    <xf numFmtId="0" fontId="120" fillId="14" borderId="25" xfId="29" applyFont="1" applyFill="1" applyBorder="1" applyAlignment="1">
      <alignment horizontal="left" vertical="center" wrapText="1"/>
    </xf>
    <xf numFmtId="0" fontId="120" fillId="14" borderId="23" xfId="29" applyFont="1" applyFill="1" applyBorder="1" applyAlignment="1">
      <alignment horizontal="left" vertical="center" wrapText="1"/>
    </xf>
    <xf numFmtId="0" fontId="120" fillId="14" borderId="44" xfId="29" applyFont="1" applyFill="1" applyBorder="1" applyAlignment="1">
      <alignment horizontal="left" vertical="center" wrapText="1"/>
    </xf>
    <xf numFmtId="0" fontId="1" fillId="15" borderId="63" xfId="29" applyFill="1" applyBorder="1" applyAlignment="1">
      <alignment horizontal="center"/>
    </xf>
    <xf numFmtId="0" fontId="1" fillId="4" borderId="28" xfId="29" applyFill="1" applyBorder="1" applyAlignment="1" applyProtection="1">
      <alignment horizontal="left"/>
      <protection locked="0"/>
    </xf>
    <xf numFmtId="0" fontId="1" fillId="4" borderId="49" xfId="29" applyFill="1" applyBorder="1" applyAlignment="1" applyProtection="1">
      <alignment horizontal="left"/>
      <protection locked="0"/>
    </xf>
    <xf numFmtId="0" fontId="1" fillId="4" borderId="15" xfId="29" applyFill="1" applyBorder="1" applyProtection="1">
      <protection locked="0"/>
    </xf>
    <xf numFmtId="0" fontId="1" fillId="4" borderId="28" xfId="29" applyFill="1" applyBorder="1" applyProtection="1">
      <protection locked="0"/>
    </xf>
    <xf numFmtId="0" fontId="1" fillId="4" borderId="49" xfId="29" applyFill="1" applyBorder="1" applyProtection="1">
      <protection locked="0"/>
    </xf>
    <xf numFmtId="0" fontId="1" fillId="15" borderId="9" xfId="29" applyFill="1" applyBorder="1" applyAlignment="1">
      <alignment horizontal="center" vertical="top" wrapText="1"/>
    </xf>
    <xf numFmtId="0" fontId="1" fillId="15" borderId="10" xfId="29" applyFill="1" applyBorder="1" applyAlignment="1">
      <alignment horizontal="center" vertical="top" wrapText="1"/>
    </xf>
    <xf numFmtId="0" fontId="1" fillId="15" borderId="57" xfId="29" applyFill="1" applyBorder="1" applyAlignment="1">
      <alignment horizontal="center" vertical="top" wrapText="1"/>
    </xf>
    <xf numFmtId="0" fontId="1" fillId="15" borderId="7" xfId="29" applyFill="1" applyBorder="1" applyAlignment="1">
      <alignment horizontal="center" vertical="top" wrapText="1"/>
    </xf>
    <xf numFmtId="0" fontId="1" fillId="15" borderId="3" xfId="29" applyFill="1" applyBorder="1" applyAlignment="1">
      <alignment horizontal="center" vertical="top" wrapText="1"/>
    </xf>
    <xf numFmtId="0" fontId="1" fillId="15" borderId="47" xfId="29" applyFill="1" applyBorder="1" applyAlignment="1">
      <alignment horizontal="center" vertical="top" wrapText="1"/>
    </xf>
    <xf numFmtId="0" fontId="1" fillId="4" borderId="57" xfId="29" applyFill="1" applyBorder="1" applyAlignment="1" applyProtection="1">
      <alignment horizontal="center" vertical="center" wrapText="1"/>
      <protection locked="0"/>
    </xf>
    <xf numFmtId="0" fontId="1" fillId="4" borderId="39" xfId="29" applyFill="1" applyBorder="1" applyAlignment="1" applyProtection="1">
      <alignment horizontal="center" vertical="center" wrapText="1"/>
      <protection locked="0"/>
    </xf>
    <xf numFmtId="0" fontId="1" fillId="4" borderId="29" xfId="29" applyFill="1" applyBorder="1" applyAlignment="1" applyProtection="1">
      <alignment horizontal="center" vertical="center" wrapText="1"/>
      <protection locked="0"/>
    </xf>
    <xf numFmtId="0" fontId="1" fillId="4" borderId="22" xfId="29" applyFill="1" applyBorder="1" applyAlignment="1" applyProtection="1">
      <alignment horizontal="center" vertical="center" wrapText="1"/>
      <protection locked="0"/>
    </xf>
    <xf numFmtId="0" fontId="1" fillId="4" borderId="41" xfId="29" applyFill="1" applyBorder="1" applyAlignment="1" applyProtection="1">
      <alignment horizontal="center" vertical="center" wrapText="1"/>
      <protection locked="0"/>
    </xf>
    <xf numFmtId="0" fontId="1" fillId="4" borderId="58" xfId="29" applyFill="1" applyBorder="1" applyAlignment="1" applyProtection="1">
      <alignment horizontal="center" vertical="center" wrapText="1"/>
      <protection locked="0"/>
    </xf>
    <xf numFmtId="0" fontId="1" fillId="4" borderId="48" xfId="29" applyFill="1" applyBorder="1" applyAlignment="1" applyProtection="1">
      <alignment horizontal="center" vertical="center" wrapText="1"/>
      <protection locked="0"/>
    </xf>
    <xf numFmtId="0" fontId="1" fillId="15" borderId="9" xfId="29" applyFill="1" applyBorder="1" applyAlignment="1" applyProtection="1">
      <alignment horizontal="center" vertical="center" wrapText="1"/>
    </xf>
    <xf numFmtId="0" fontId="1" fillId="15" borderId="11" xfId="29" applyFill="1" applyBorder="1" applyAlignment="1" applyProtection="1">
      <alignment horizontal="center" vertical="center" wrapText="1"/>
    </xf>
    <xf numFmtId="0" fontId="1" fillId="15" borderId="4" xfId="29" applyFill="1" applyBorder="1" applyAlignment="1" applyProtection="1">
      <alignment horizontal="center" vertical="center" wrapText="1"/>
    </xf>
    <xf numFmtId="0" fontId="1" fillId="15" borderId="1" xfId="29" applyFill="1" applyBorder="1" applyAlignment="1" applyProtection="1">
      <alignment horizontal="center" vertical="center" wrapText="1"/>
    </xf>
    <xf numFmtId="0" fontId="1" fillId="15" borderId="7" xfId="29" applyFill="1" applyBorder="1" applyAlignment="1" applyProtection="1">
      <alignment horizontal="center" vertical="center" wrapText="1"/>
    </xf>
    <xf numFmtId="0" fontId="1" fillId="15" borderId="2" xfId="29" applyFill="1" applyBorder="1" applyAlignment="1" applyProtection="1">
      <alignment horizontal="center" vertical="center" wrapText="1"/>
    </xf>
    <xf numFmtId="0" fontId="116" fillId="14" borderId="36" xfId="29" applyFont="1" applyFill="1" applyBorder="1" applyAlignment="1">
      <alignment horizontal="center" wrapText="1"/>
    </xf>
    <xf numFmtId="0" fontId="77" fillId="14" borderId="25" xfId="29" applyFont="1" applyFill="1" applyBorder="1" applyAlignment="1">
      <alignment horizontal="center" wrapText="1"/>
    </xf>
    <xf numFmtId="0" fontId="77" fillId="14" borderId="37" xfId="29" applyFont="1" applyFill="1" applyBorder="1" applyAlignment="1">
      <alignment horizontal="center" wrapText="1"/>
    </xf>
    <xf numFmtId="0" fontId="77" fillId="14" borderId="40" xfId="29" applyFont="1" applyFill="1" applyBorder="1" applyAlignment="1">
      <alignment horizontal="center" wrapText="1"/>
    </xf>
    <xf numFmtId="0" fontId="77" fillId="14" borderId="22" xfId="29" applyFont="1" applyFill="1" applyBorder="1" applyAlignment="1">
      <alignment horizontal="center" wrapText="1"/>
    </xf>
    <xf numFmtId="0" fontId="77" fillId="14" borderId="41" xfId="29" applyFont="1" applyFill="1" applyBorder="1" applyAlignment="1">
      <alignment horizontal="center" wrapText="1"/>
    </xf>
    <xf numFmtId="0" fontId="1" fillId="15" borderId="15" xfId="29" applyFill="1" applyBorder="1"/>
    <xf numFmtId="0" fontId="1" fillId="15" borderId="28" xfId="29" applyFill="1" applyBorder="1"/>
    <xf numFmtId="0" fontId="1" fillId="15" borderId="27" xfId="29" applyFill="1" applyBorder="1"/>
    <xf numFmtId="0" fontId="1" fillId="15" borderId="51" xfId="29" applyFill="1" applyBorder="1"/>
    <xf numFmtId="0" fontId="1" fillId="15" borderId="58" xfId="29" applyFill="1" applyBorder="1"/>
    <xf numFmtId="0" fontId="1" fillId="15" borderId="10" xfId="29" applyFill="1" applyBorder="1"/>
    <xf numFmtId="0" fontId="1" fillId="15" borderId="11" xfId="29" applyFill="1" applyBorder="1"/>
    <xf numFmtId="0" fontId="1" fillId="15" borderId="9" xfId="29" applyFill="1" applyBorder="1"/>
    <xf numFmtId="0" fontId="1" fillId="15" borderId="63" xfId="29" applyFill="1" applyBorder="1" applyAlignment="1">
      <alignment horizontal="left"/>
    </xf>
    <xf numFmtId="0" fontId="1" fillId="15" borderId="60" xfId="29" applyFill="1" applyBorder="1" applyAlignment="1">
      <alignment horizontal="left"/>
    </xf>
    <xf numFmtId="0" fontId="1" fillId="15" borderId="62" xfId="29" applyFill="1" applyBorder="1" applyAlignment="1">
      <alignment horizontal="left"/>
    </xf>
    <xf numFmtId="0" fontId="1" fillId="15" borderId="58" xfId="29" applyFill="1" applyBorder="1" applyAlignment="1">
      <alignment horizontal="left" wrapText="1"/>
    </xf>
    <xf numFmtId="0" fontId="1" fillId="15" borderId="10" xfId="29" applyFill="1" applyBorder="1" applyAlignment="1">
      <alignment horizontal="left" wrapText="1"/>
    </xf>
    <xf numFmtId="0" fontId="1" fillId="15" borderId="11" xfId="29" applyFill="1" applyBorder="1" applyAlignment="1">
      <alignment horizontal="left" wrapText="1"/>
    </xf>
    <xf numFmtId="0" fontId="1" fillId="15" borderId="48" xfId="29" applyFill="1" applyBorder="1" applyAlignment="1">
      <alignment horizontal="left" wrapText="1"/>
    </xf>
    <xf numFmtId="0" fontId="1" fillId="15" borderId="3" xfId="29" applyFill="1" applyBorder="1" applyAlignment="1">
      <alignment horizontal="left" wrapText="1"/>
    </xf>
    <xf numFmtId="0" fontId="1" fillId="15" borderId="2" xfId="29" applyFill="1" applyBorder="1" applyAlignment="1">
      <alignment horizontal="left" wrapText="1"/>
    </xf>
    <xf numFmtId="0" fontId="1" fillId="4" borderId="61" xfId="29" applyFill="1" applyBorder="1" applyProtection="1">
      <protection locked="0"/>
    </xf>
    <xf numFmtId="0" fontId="1" fillId="4" borderId="60" xfId="29" applyFill="1" applyBorder="1" applyProtection="1">
      <protection locked="0"/>
    </xf>
    <xf numFmtId="0" fontId="1" fillId="4" borderId="59" xfId="29" applyFill="1" applyBorder="1" applyProtection="1">
      <protection locked="0"/>
    </xf>
    <xf numFmtId="0" fontId="1" fillId="4" borderId="9" xfId="29" applyFill="1" applyBorder="1" applyAlignment="1" applyProtection="1">
      <alignment vertical="center" wrapText="1"/>
      <protection locked="0"/>
    </xf>
    <xf numFmtId="0" fontId="1" fillId="4" borderId="10" xfId="29" applyFill="1" applyBorder="1" applyAlignment="1" applyProtection="1">
      <alignment vertical="center" wrapText="1"/>
      <protection locked="0"/>
    </xf>
    <xf numFmtId="0" fontId="1" fillId="4" borderId="57" xfId="29" applyFill="1" applyBorder="1" applyAlignment="1" applyProtection="1">
      <alignment vertical="center" wrapText="1"/>
      <protection locked="0"/>
    </xf>
    <xf numFmtId="0" fontId="1" fillId="4" borderId="7" xfId="29" applyFill="1" applyBorder="1" applyAlignment="1" applyProtection="1">
      <alignment vertical="center" wrapText="1"/>
      <protection locked="0"/>
    </xf>
    <xf numFmtId="0" fontId="1" fillId="4" borderId="3" xfId="29" applyFill="1" applyBorder="1" applyAlignment="1" applyProtection="1">
      <alignment vertical="center" wrapText="1"/>
      <protection locked="0"/>
    </xf>
    <xf numFmtId="0" fontId="1" fillId="4" borderId="47" xfId="29" applyFill="1" applyBorder="1" applyAlignment="1" applyProtection="1">
      <alignment vertical="center" wrapText="1"/>
      <protection locked="0"/>
    </xf>
    <xf numFmtId="0" fontId="1" fillId="4" borderId="47" xfId="29" applyFill="1" applyBorder="1" applyAlignment="1" applyProtection="1">
      <alignment horizontal="center" vertical="center" wrapText="1"/>
      <protection locked="0"/>
    </xf>
    <xf numFmtId="0" fontId="116" fillId="14" borderId="25" xfId="29" applyFont="1" applyFill="1" applyBorder="1" applyAlignment="1">
      <alignment horizontal="center"/>
    </xf>
    <xf numFmtId="0" fontId="116" fillId="14" borderId="37" xfId="29" applyFont="1" applyFill="1" applyBorder="1" applyAlignment="1">
      <alignment horizontal="center"/>
    </xf>
    <xf numFmtId="0" fontId="116" fillId="14" borderId="40" xfId="29" applyFont="1" applyFill="1" applyBorder="1" applyAlignment="1">
      <alignment horizontal="center"/>
    </xf>
    <xf numFmtId="0" fontId="116" fillId="14" borderId="22" xfId="29" applyFont="1" applyFill="1" applyBorder="1" applyAlignment="1">
      <alignment horizontal="center"/>
    </xf>
    <xf numFmtId="0" fontId="116" fillId="14" borderId="41" xfId="29" applyFont="1" applyFill="1" applyBorder="1" applyAlignment="1">
      <alignment horizontal="center"/>
    </xf>
    <xf numFmtId="0" fontId="1" fillId="15" borderId="11" xfId="29" applyFill="1" applyBorder="1" applyAlignment="1">
      <alignment horizontal="center" vertical="top" wrapText="1"/>
    </xf>
    <xf numFmtId="0" fontId="1" fillId="15" borderId="2" xfId="29" applyFill="1" applyBorder="1" applyAlignment="1">
      <alignment horizontal="center" vertical="top" wrapText="1"/>
    </xf>
    <xf numFmtId="0" fontId="1" fillId="15" borderId="58" xfId="29" applyFill="1" applyBorder="1" applyAlignment="1">
      <alignment horizontal="center" vertical="center"/>
    </xf>
    <xf numFmtId="0" fontId="1" fillId="15" borderId="10" xfId="29" applyFill="1" applyBorder="1" applyAlignment="1">
      <alignment horizontal="center" vertical="center"/>
    </xf>
    <xf numFmtId="0" fontId="1" fillId="15" borderId="11" xfId="29" applyFill="1" applyBorder="1" applyAlignment="1">
      <alignment horizontal="center" vertical="center"/>
    </xf>
    <xf numFmtId="0" fontId="1" fillId="15" borderId="48" xfId="29" applyFill="1" applyBorder="1" applyAlignment="1">
      <alignment horizontal="center" vertical="center"/>
    </xf>
    <xf numFmtId="0" fontId="1" fillId="15" borderId="3" xfId="29" applyFill="1" applyBorder="1" applyAlignment="1">
      <alignment horizontal="center" vertical="center"/>
    </xf>
    <xf numFmtId="0" fontId="1" fillId="15" borderId="2" xfId="29" applyFill="1" applyBorder="1" applyAlignment="1">
      <alignment horizontal="center" vertical="center"/>
    </xf>
    <xf numFmtId="0" fontId="1" fillId="15" borderId="9" xfId="29" applyFill="1" applyBorder="1" applyAlignment="1">
      <alignment horizontal="center" vertical="center"/>
    </xf>
    <xf numFmtId="0" fontId="1" fillId="15" borderId="7" xfId="29" applyFill="1" applyBorder="1" applyAlignment="1">
      <alignment horizontal="center" vertical="center"/>
    </xf>
    <xf numFmtId="0" fontId="1" fillId="4" borderId="9" xfId="29" applyFill="1" applyBorder="1" applyAlignment="1" applyProtection="1">
      <alignment horizontal="center" vertical="center"/>
      <protection locked="0"/>
    </xf>
    <xf numFmtId="0" fontId="1" fillId="4" borderId="10" xfId="29" applyFill="1" applyBorder="1" applyAlignment="1" applyProtection="1">
      <alignment horizontal="center" vertical="center"/>
      <protection locked="0"/>
    </xf>
    <xf numFmtId="0" fontId="1" fillId="4" borderId="11" xfId="29" applyFill="1" applyBorder="1" applyAlignment="1" applyProtection="1">
      <alignment horizontal="center" vertical="center"/>
      <protection locked="0"/>
    </xf>
    <xf numFmtId="0" fontId="1" fillId="4" borderId="4" xfId="29" applyFill="1" applyBorder="1" applyAlignment="1" applyProtection="1">
      <alignment horizontal="center" vertical="center"/>
      <protection locked="0"/>
    </xf>
    <xf numFmtId="0" fontId="1" fillId="4" borderId="0" xfId="29" applyFill="1" applyAlignment="1" applyProtection="1">
      <alignment horizontal="center" vertical="center"/>
      <protection locked="0"/>
    </xf>
    <xf numFmtId="0" fontId="1" fillId="4" borderId="1" xfId="29" applyFill="1" applyBorder="1" applyAlignment="1" applyProtection="1">
      <alignment horizontal="center" vertical="center"/>
      <protection locked="0"/>
    </xf>
    <xf numFmtId="0" fontId="1" fillId="4" borderId="29" xfId="29" applyFill="1" applyBorder="1" applyAlignment="1" applyProtection="1">
      <alignment horizontal="center" vertical="center"/>
      <protection locked="0"/>
    </xf>
    <xf numFmtId="0" fontId="1" fillId="4" borderId="22" xfId="29" applyFill="1" applyBorder="1" applyAlignment="1" applyProtection="1">
      <alignment horizontal="center" vertical="center"/>
      <protection locked="0"/>
    </xf>
    <xf numFmtId="0" fontId="1" fillId="4" borderId="30" xfId="29" applyFill="1" applyBorder="1" applyAlignment="1" applyProtection="1">
      <alignment horizontal="center" vertical="center"/>
      <protection locked="0"/>
    </xf>
    <xf numFmtId="0" fontId="1" fillId="4" borderId="58" xfId="29" applyFill="1" applyBorder="1" applyAlignment="1" applyProtection="1">
      <alignment vertical="top" wrapText="1"/>
      <protection locked="0"/>
    </xf>
    <xf numFmtId="0" fontId="1" fillId="4" borderId="10" xfId="29" applyFill="1" applyBorder="1" applyAlignment="1" applyProtection="1">
      <alignment vertical="top" wrapText="1"/>
      <protection locked="0"/>
    </xf>
    <xf numFmtId="0" fontId="1" fillId="4" borderId="57" xfId="29" applyFill="1" applyBorder="1" applyAlignment="1" applyProtection="1">
      <alignment vertical="top" wrapText="1"/>
      <protection locked="0"/>
    </xf>
    <xf numFmtId="0" fontId="1" fillId="4" borderId="38" xfId="29" applyFill="1" applyBorder="1" applyAlignment="1" applyProtection="1">
      <alignment vertical="top" wrapText="1"/>
      <protection locked="0"/>
    </xf>
    <xf numFmtId="0" fontId="1" fillId="4" borderId="0" xfId="29" applyFill="1" applyAlignment="1" applyProtection="1">
      <alignment vertical="top" wrapText="1"/>
      <protection locked="0"/>
    </xf>
    <xf numFmtId="0" fontId="1" fillId="4" borderId="39" xfId="29" applyFill="1" applyBorder="1" applyAlignment="1" applyProtection="1">
      <alignment vertical="top" wrapText="1"/>
      <protection locked="0"/>
    </xf>
    <xf numFmtId="0" fontId="1" fillId="4" borderId="40" xfId="29" applyFill="1" applyBorder="1" applyAlignment="1" applyProtection="1">
      <alignment vertical="top" wrapText="1"/>
      <protection locked="0"/>
    </xf>
    <xf numFmtId="0" fontId="1" fillId="4" borderId="22" xfId="29" applyFill="1" applyBorder="1" applyAlignment="1" applyProtection="1">
      <alignment vertical="top" wrapText="1"/>
      <protection locked="0"/>
    </xf>
    <xf numFmtId="0" fontId="1" fillId="4" borderId="41" xfId="29" applyFill="1" applyBorder="1" applyAlignment="1" applyProtection="1">
      <alignment vertical="top" wrapText="1"/>
      <protection locked="0"/>
    </xf>
    <xf numFmtId="0" fontId="116" fillId="14" borderId="25" xfId="29" applyFont="1" applyFill="1" applyBorder="1" applyAlignment="1">
      <alignment horizontal="center" wrapText="1"/>
    </xf>
    <xf numFmtId="0" fontId="116" fillId="14" borderId="37" xfId="29" applyFont="1" applyFill="1" applyBorder="1" applyAlignment="1">
      <alignment horizontal="center" wrapText="1"/>
    </xf>
    <xf numFmtId="0" fontId="116" fillId="14" borderId="38" xfId="29" applyFont="1" applyFill="1" applyBorder="1" applyAlignment="1">
      <alignment horizontal="center" wrapText="1"/>
    </xf>
    <xf numFmtId="0" fontId="116" fillId="14" borderId="0" xfId="29" applyFont="1" applyFill="1" applyAlignment="1">
      <alignment horizontal="center" wrapText="1"/>
    </xf>
    <xf numFmtId="0" fontId="116" fillId="14" borderId="39" xfId="29" applyFont="1" applyFill="1" applyBorder="1" applyAlignment="1">
      <alignment horizontal="center" wrapText="1"/>
    </xf>
    <xf numFmtId="0" fontId="116" fillId="14" borderId="40" xfId="29" applyFont="1" applyFill="1" applyBorder="1" applyAlignment="1">
      <alignment horizontal="center" wrapText="1"/>
    </xf>
    <xf numFmtId="0" fontId="116" fillId="14" borderId="22" xfId="29" applyFont="1" applyFill="1" applyBorder="1" applyAlignment="1">
      <alignment horizontal="center" wrapText="1"/>
    </xf>
    <xf numFmtId="0" fontId="116" fillId="14" borderId="41" xfId="29" applyFont="1" applyFill="1" applyBorder="1" applyAlignment="1">
      <alignment horizontal="center" wrapText="1"/>
    </xf>
    <xf numFmtId="0" fontId="1" fillId="15" borderId="63" xfId="29" applyFill="1" applyBorder="1"/>
    <xf numFmtId="0" fontId="1" fillId="15" borderId="60" xfId="29" applyFill="1" applyBorder="1"/>
    <xf numFmtId="0" fontId="1" fillId="15" borderId="62" xfId="29" applyFill="1" applyBorder="1"/>
    <xf numFmtId="0" fontId="9" fillId="2" borderId="22" xfId="1" applyFill="1" applyBorder="1" applyAlignment="1" applyProtection="1">
      <alignment horizontal="center"/>
      <protection locked="0"/>
    </xf>
    <xf numFmtId="0" fontId="9" fillId="0" borderId="25" xfId="1" applyFont="1" applyBorder="1" applyAlignment="1">
      <alignment horizontal="justify" vertical="top" wrapText="1" readingOrder="1"/>
    </xf>
    <xf numFmtId="0" fontId="9" fillId="0" borderId="24" xfId="1" applyFont="1" applyBorder="1" applyAlignment="1">
      <alignment horizontal="justify" vertical="top" wrapText="1" readingOrder="1"/>
    </xf>
    <xf numFmtId="0" fontId="9" fillId="0" borderId="0" xfId="1" applyFont="1" applyBorder="1" applyAlignment="1">
      <alignment horizontal="justify" vertical="top" wrapText="1" readingOrder="1"/>
    </xf>
    <xf numFmtId="0" fontId="9" fillId="0" borderId="1" xfId="1" applyFont="1" applyBorder="1" applyAlignment="1">
      <alignment horizontal="justify" vertical="top" wrapText="1" readingOrder="1"/>
    </xf>
    <xf numFmtId="0" fontId="9" fillId="0" borderId="0" xfId="1" applyBorder="1" applyAlignment="1">
      <alignment horizontal="justify" vertical="top" wrapText="1" readingOrder="1"/>
    </xf>
    <xf numFmtId="0" fontId="9" fillId="0" borderId="1" xfId="1" applyBorder="1" applyAlignment="1">
      <alignment horizontal="justify" vertical="top" wrapText="1" readingOrder="1"/>
    </xf>
    <xf numFmtId="0" fontId="9" fillId="0" borderId="0" xfId="1" applyFont="1" applyBorder="1" applyAlignment="1">
      <alignment vertical="center" wrapText="1"/>
    </xf>
    <xf numFmtId="0" fontId="9" fillId="0" borderId="1" xfId="1" applyFont="1" applyBorder="1" applyAlignment="1">
      <alignment vertical="center" wrapText="1"/>
    </xf>
    <xf numFmtId="0" fontId="9" fillId="0" borderId="0" xfId="1" applyBorder="1" applyAlignment="1">
      <alignment vertical="center" wrapText="1"/>
    </xf>
    <xf numFmtId="0" fontId="9" fillId="0" borderId="1" xfId="1" applyBorder="1" applyAlignment="1">
      <alignment vertical="center" wrapText="1"/>
    </xf>
    <xf numFmtId="0" fontId="9" fillId="4" borderId="22" xfId="1" applyFont="1" applyFill="1" applyBorder="1" applyAlignment="1" applyProtection="1">
      <protection locked="0"/>
    </xf>
    <xf numFmtId="0" fontId="9" fillId="4" borderId="22" xfId="1" applyFill="1" applyBorder="1" applyAlignment="1" applyProtection="1">
      <protection locked="0"/>
    </xf>
    <xf numFmtId="14" fontId="9" fillId="2" borderId="22" xfId="1" applyNumberFormat="1" applyFont="1" applyFill="1" applyBorder="1" applyAlignment="1" applyProtection="1">
      <alignment horizontal="center"/>
      <protection locked="0"/>
    </xf>
    <xf numFmtId="14" fontId="9" fillId="2" borderId="22" xfId="1" applyNumberFormat="1" applyFill="1" applyBorder="1" applyAlignment="1" applyProtection="1">
      <alignment horizontal="center"/>
      <protection locked="0"/>
    </xf>
    <xf numFmtId="0" fontId="9" fillId="0" borderId="25" xfId="1" applyFill="1" applyBorder="1" applyAlignment="1" applyProtection="1">
      <alignment horizontal="left"/>
    </xf>
    <xf numFmtId="164" fontId="9" fillId="2" borderId="22" xfId="1" applyNumberFormat="1" applyFill="1" applyBorder="1" applyAlignment="1" applyProtection="1">
      <alignment horizontal="center"/>
      <protection locked="0"/>
    </xf>
    <xf numFmtId="0" fontId="9" fillId="2" borderId="3" xfId="1" applyFill="1" applyBorder="1" applyAlignment="1" applyProtection="1">
      <alignment horizontal="center"/>
      <protection locked="0"/>
    </xf>
    <xf numFmtId="0" fontId="9" fillId="2" borderId="23" xfId="1" applyFill="1" applyBorder="1" applyAlignment="1" applyProtection="1">
      <alignment horizontal="center"/>
      <protection locked="0"/>
    </xf>
    <xf numFmtId="0" fontId="9" fillId="4" borderId="25" xfId="1" applyFill="1" applyBorder="1" applyAlignment="1" applyProtection="1">
      <alignment horizontal="center"/>
      <protection locked="0"/>
    </xf>
    <xf numFmtId="0" fontId="12" fillId="0" borderId="0" xfId="1" applyFont="1" applyBorder="1" applyAlignment="1">
      <alignment horizontal="justify" vertical="top" wrapText="1" readingOrder="1"/>
    </xf>
    <xf numFmtId="49" fontId="37" fillId="7" borderId="36" xfId="1" applyNumberFormat="1" applyFont="1" applyFill="1" applyBorder="1" applyAlignment="1">
      <alignment horizontal="center" vertical="center"/>
    </xf>
    <xf numFmtId="49" fontId="41" fillId="7" borderId="25" xfId="1" applyNumberFormat="1" applyFont="1" applyFill="1" applyBorder="1" applyAlignment="1">
      <alignment vertical="center"/>
    </xf>
    <xf numFmtId="49" fontId="41" fillId="7" borderId="40" xfId="1" applyNumberFormat="1" applyFont="1" applyFill="1" applyBorder="1" applyAlignment="1">
      <alignment vertical="center"/>
    </xf>
    <xf numFmtId="49" fontId="41" fillId="7" borderId="22" xfId="1" applyNumberFormat="1" applyFont="1" applyFill="1" applyBorder="1" applyAlignment="1">
      <alignment vertical="center"/>
    </xf>
    <xf numFmtId="0" fontId="11" fillId="7" borderId="25" xfId="1" applyFont="1" applyFill="1" applyBorder="1" applyAlignment="1">
      <alignment horizontal="center" vertical="center"/>
    </xf>
    <xf numFmtId="0" fontId="40" fillId="7" borderId="25" xfId="1" applyFont="1" applyFill="1" applyBorder="1" applyAlignment="1">
      <alignment horizontal="center" vertical="center"/>
    </xf>
    <xf numFmtId="0" fontId="40" fillId="7" borderId="37" xfId="1" applyFont="1" applyFill="1" applyBorder="1" applyAlignment="1">
      <alignment horizontal="center" vertical="center"/>
    </xf>
    <xf numFmtId="0" fontId="40" fillId="7" borderId="22" xfId="1" applyFont="1" applyFill="1" applyBorder="1" applyAlignment="1">
      <alignment vertical="center"/>
    </xf>
    <xf numFmtId="0" fontId="40" fillId="7" borderId="41" xfId="1" applyFont="1" applyFill="1" applyBorder="1" applyAlignment="1">
      <alignment vertical="center"/>
    </xf>
    <xf numFmtId="49" fontId="37" fillId="7" borderId="9" xfId="1" applyNumberFormat="1" applyFont="1" applyFill="1" applyBorder="1" applyAlignment="1" applyProtection="1">
      <alignment horizontal="left" vertical="center"/>
    </xf>
    <xf numFmtId="49" fontId="37" fillId="7" borderId="10" xfId="1" applyNumberFormat="1" applyFont="1" applyFill="1" applyBorder="1" applyAlignment="1" applyProtection="1">
      <alignment horizontal="left" vertical="center"/>
    </xf>
    <xf numFmtId="49" fontId="37" fillId="7" borderId="4" xfId="1" applyNumberFormat="1" applyFont="1" applyFill="1" applyBorder="1" applyAlignment="1" applyProtection="1">
      <alignment horizontal="left" vertical="center"/>
    </xf>
    <xf numFmtId="49" fontId="37" fillId="7" borderId="0" xfId="1" applyNumberFormat="1" applyFont="1" applyFill="1" applyBorder="1" applyAlignment="1" applyProtection="1">
      <alignment horizontal="left" vertical="center"/>
    </xf>
    <xf numFmtId="49" fontId="37" fillId="7" borderId="29" xfId="1" applyNumberFormat="1" applyFont="1" applyFill="1" applyBorder="1" applyAlignment="1" applyProtection="1">
      <alignment horizontal="left" vertical="center"/>
    </xf>
    <xf numFmtId="49" fontId="37" fillId="7" borderId="22" xfId="1" applyNumberFormat="1" applyFont="1" applyFill="1" applyBorder="1" applyAlignment="1" applyProtection="1">
      <alignment horizontal="left" vertical="center"/>
    </xf>
    <xf numFmtId="0" fontId="37" fillId="7" borderId="10" xfId="1" applyNumberFormat="1" applyFont="1" applyFill="1" applyBorder="1" applyAlignment="1" applyProtection="1">
      <alignment horizontal="center" vertical="center"/>
    </xf>
    <xf numFmtId="0" fontId="36" fillId="7" borderId="10" xfId="1" applyFont="1" applyFill="1" applyBorder="1" applyAlignment="1">
      <alignment vertical="center"/>
    </xf>
    <xf numFmtId="0" fontId="36" fillId="7" borderId="10" xfId="1" applyFont="1" applyFill="1" applyBorder="1" applyAlignment="1"/>
    <xf numFmtId="0" fontId="36" fillId="7" borderId="11" xfId="1" applyFont="1" applyFill="1" applyBorder="1" applyAlignment="1"/>
    <xf numFmtId="0" fontId="36" fillId="7" borderId="0" xfId="1" applyFont="1" applyFill="1" applyBorder="1" applyAlignment="1">
      <alignment vertical="center"/>
    </xf>
    <xf numFmtId="0" fontId="36" fillId="7" borderId="0" xfId="1" applyFont="1" applyFill="1" applyBorder="1" applyAlignment="1"/>
    <xf numFmtId="0" fontId="36" fillId="7" borderId="1" xfId="1" applyFont="1" applyFill="1" applyBorder="1" applyAlignment="1"/>
    <xf numFmtId="0" fontId="36" fillId="7" borderId="22" xfId="1" applyFont="1" applyFill="1" applyBorder="1" applyAlignment="1">
      <alignment vertical="center"/>
    </xf>
    <xf numFmtId="0" fontId="36" fillId="7" borderId="22" xfId="1" applyFont="1" applyFill="1" applyBorder="1" applyAlignment="1"/>
    <xf numFmtId="0" fontId="36" fillId="7" borderId="30" xfId="1" applyFont="1" applyFill="1" applyBorder="1" applyAlignment="1"/>
    <xf numFmtId="0" fontId="8" fillId="4" borderId="3" xfId="1" applyNumberFormat="1" applyFont="1" applyFill="1" applyBorder="1" applyAlignment="1" applyProtection="1">
      <alignment horizontal="left"/>
      <protection locked="0"/>
    </xf>
    <xf numFmtId="0" fontId="9" fillId="4" borderId="3" xfId="1" applyFill="1" applyBorder="1" applyAlignment="1" applyProtection="1">
      <protection locked="0"/>
    </xf>
    <xf numFmtId="0" fontId="8" fillId="4" borderId="28" xfId="1" applyNumberFormat="1" applyFont="1" applyFill="1" applyBorder="1" applyAlignment="1" applyProtection="1">
      <alignment horizontal="left"/>
      <protection locked="0"/>
    </xf>
    <xf numFmtId="0" fontId="9" fillId="4" borderId="28" xfId="1" applyFill="1" applyBorder="1" applyAlignment="1" applyProtection="1">
      <protection locked="0"/>
    </xf>
    <xf numFmtId="0" fontId="8" fillId="4" borderId="3" xfId="1" applyNumberFormat="1" applyFont="1" applyFill="1" applyBorder="1" applyAlignment="1" applyProtection="1">
      <alignment horizontal="left" shrinkToFit="1"/>
      <protection locked="0"/>
    </xf>
    <xf numFmtId="0" fontId="9" fillId="4" borderId="3" xfId="1" applyFill="1" applyBorder="1" applyAlignment="1" applyProtection="1">
      <alignment horizontal="left" shrinkToFit="1"/>
      <protection locked="0"/>
    </xf>
    <xf numFmtId="0" fontId="9" fillId="0" borderId="3" xfId="1" applyBorder="1" applyAlignment="1" applyProtection="1">
      <alignment horizontal="left" shrinkToFit="1"/>
      <protection locked="0"/>
    </xf>
    <xf numFmtId="0" fontId="8" fillId="0" borderId="0" xfId="1" applyNumberFormat="1" applyFont="1" applyFill="1" applyBorder="1" applyAlignment="1" applyProtection="1">
      <alignment horizontal="left" vertical="top" wrapText="1"/>
    </xf>
    <xf numFmtId="0" fontId="9" fillId="0" borderId="1" xfId="1" applyFont="1" applyBorder="1" applyAlignment="1">
      <alignment vertical="top" wrapText="1"/>
    </xf>
    <xf numFmtId="14" fontId="8" fillId="4" borderId="3" xfId="1" applyNumberFormat="1" applyFont="1" applyFill="1" applyBorder="1" applyAlignment="1" applyProtection="1">
      <alignment horizontal="center"/>
      <protection locked="0"/>
    </xf>
    <xf numFmtId="14" fontId="9" fillId="4" borderId="3" xfId="1" applyNumberFormat="1" applyFill="1" applyBorder="1" applyAlignment="1" applyProtection="1">
      <alignment horizontal="center"/>
      <protection locked="0"/>
    </xf>
    <xf numFmtId="0" fontId="75"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6" fillId="0" borderId="0" xfId="0" applyFont="1" applyBorder="1" applyAlignment="1">
      <alignment horizontal="left" vertical="top"/>
    </xf>
    <xf numFmtId="0" fontId="9" fillId="4" borderId="3" xfId="1" applyFont="1" applyFill="1" applyBorder="1" applyAlignment="1" applyProtection="1">
      <alignment horizontal="center"/>
      <protection locked="0"/>
    </xf>
    <xf numFmtId="0" fontId="0" fillId="4" borderId="3" xfId="0" applyFill="1" applyBorder="1" applyAlignment="1" applyProtection="1">
      <protection locked="0"/>
    </xf>
    <xf numFmtId="49" fontId="11" fillId="5" borderId="9" xfId="0" applyNumberFormat="1" applyFont="1" applyFill="1" applyBorder="1" applyAlignment="1">
      <alignment horizontal="left" vertical="center"/>
    </xf>
    <xf numFmtId="49" fontId="11" fillId="5" borderId="10" xfId="0" applyNumberFormat="1" applyFont="1" applyFill="1" applyBorder="1" applyAlignment="1">
      <alignment horizontal="left" vertical="center"/>
    </xf>
    <xf numFmtId="49" fontId="11" fillId="5" borderId="4" xfId="0" applyNumberFormat="1" applyFont="1" applyFill="1" applyBorder="1" applyAlignment="1">
      <alignment horizontal="left" vertical="center"/>
    </xf>
    <xf numFmtId="49" fontId="11" fillId="5" borderId="0" xfId="0" applyNumberFormat="1" applyFont="1" applyFill="1" applyBorder="1" applyAlignment="1">
      <alignment horizontal="left" vertical="center"/>
    </xf>
    <xf numFmtId="49" fontId="11" fillId="5" borderId="7" xfId="0" applyNumberFormat="1" applyFont="1" applyFill="1" applyBorder="1" applyAlignment="1">
      <alignment horizontal="left" vertical="center"/>
    </xf>
    <xf numFmtId="49" fontId="11" fillId="5" borderId="3" xfId="0" applyNumberFormat="1" applyFont="1" applyFill="1" applyBorder="1" applyAlignment="1">
      <alignment horizontal="left" vertical="center"/>
    </xf>
    <xf numFmtId="0" fontId="19" fillId="5" borderId="10" xfId="0" applyNumberFormat="1" applyFont="1" applyFill="1" applyBorder="1" applyAlignment="1" applyProtection="1">
      <alignment horizontal="center" vertic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0"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2" xfId="0" applyFont="1" applyFill="1" applyBorder="1" applyAlignment="1">
      <alignment horizontal="center" vertical="center"/>
    </xf>
    <xf numFmtId="49" fontId="8" fillId="0" borderId="15" xfId="0" applyNumberFormat="1" applyFont="1" applyFill="1" applyBorder="1" applyAlignment="1">
      <alignment horizontal="left" vertical="center" wrapText="1"/>
    </xf>
    <xf numFmtId="0" fontId="8" fillId="0" borderId="28" xfId="0" applyFont="1" applyBorder="1" applyAlignment="1">
      <alignment vertical="center" wrapText="1"/>
    </xf>
    <xf numFmtId="0" fontId="8" fillId="0" borderId="27" xfId="0" applyFont="1" applyBorder="1" applyAlignment="1">
      <alignment vertical="center" wrapText="1"/>
    </xf>
    <xf numFmtId="0" fontId="10" fillId="4" borderId="3" xfId="1" applyFont="1" applyFill="1" applyBorder="1" applyAlignment="1" applyProtection="1">
      <alignment horizontal="center"/>
      <protection locked="0"/>
    </xf>
    <xf numFmtId="0" fontId="8" fillId="4" borderId="3" xfId="1" applyFont="1" applyFill="1" applyBorder="1" applyAlignment="1" applyProtection="1">
      <alignment horizontal="center"/>
      <protection locked="0"/>
    </xf>
    <xf numFmtId="0" fontId="76" fillId="4" borderId="3" xfId="2" applyFont="1" applyFill="1" applyBorder="1" applyAlignment="1" applyProtection="1">
      <protection locked="0"/>
    </xf>
    <xf numFmtId="0" fontId="8" fillId="4" borderId="3"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75" fillId="0" borderId="0" xfId="0" applyFont="1" applyBorder="1" applyAlignment="1"/>
    <xf numFmtId="0" fontId="75" fillId="4" borderId="3" xfId="0" applyFont="1" applyFill="1" applyBorder="1" applyAlignment="1" applyProtection="1">
      <protection locked="0"/>
    </xf>
    <xf numFmtId="0" fontId="8" fillId="5" borderId="4" xfId="0" applyNumberFormat="1" applyFont="1" applyFill="1" applyBorder="1" applyAlignment="1" applyProtection="1">
      <alignment horizontal="left" vertical="top" wrapText="1"/>
    </xf>
    <xf numFmtId="0" fontId="8" fillId="5" borderId="0" xfId="0" applyFont="1" applyFill="1" applyAlignment="1">
      <alignment horizontal="left" vertical="top" wrapText="1"/>
    </xf>
    <xf numFmtId="0" fontId="8" fillId="5" borderId="1"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5" borderId="7"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 xfId="0" applyFont="1" applyFill="1" applyBorder="1" applyAlignment="1">
      <alignment horizontal="left" vertical="top" wrapText="1"/>
    </xf>
    <xf numFmtId="0" fontId="8" fillId="0" borderId="9"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0"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75"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0" fillId="0" borderId="0" xfId="0" applyFont="1" applyBorder="1" applyAlignment="1">
      <alignment horizontal="center" vertical="top"/>
    </xf>
    <xf numFmtId="0" fontId="10" fillId="0" borderId="1" xfId="0" applyFont="1" applyBorder="1" applyAlignment="1">
      <alignment horizontal="center" vertical="top"/>
    </xf>
    <xf numFmtId="0" fontId="8" fillId="2" borderId="10" xfId="1" applyNumberFormat="1" applyFont="1" applyFill="1" applyBorder="1" applyAlignment="1" applyProtection="1">
      <alignment horizontal="left" vertical="center" wrapText="1"/>
      <protection locked="0"/>
    </xf>
    <xf numFmtId="0" fontId="9" fillId="2" borderId="10" xfId="1" applyFill="1" applyBorder="1" applyAlignment="1" applyProtection="1">
      <alignment horizontal="left" vertical="center" wrapText="1"/>
      <protection locked="0"/>
    </xf>
    <xf numFmtId="0" fontId="9" fillId="2" borderId="11" xfId="1" applyFill="1" applyBorder="1" applyAlignment="1" applyProtection="1">
      <alignment horizontal="left" vertical="center" wrapText="1"/>
      <protection locked="0"/>
    </xf>
    <xf numFmtId="0" fontId="9" fillId="2" borderId="3" xfId="1" applyFill="1" applyBorder="1" applyAlignment="1" applyProtection="1">
      <alignment horizontal="left" vertical="center" wrapText="1"/>
      <protection locked="0"/>
    </xf>
    <xf numFmtId="0" fontId="9" fillId="2" borderId="2" xfId="1" applyFill="1" applyBorder="1" applyAlignment="1" applyProtection="1">
      <alignment horizontal="left" vertical="center" wrapText="1"/>
      <protection locked="0"/>
    </xf>
    <xf numFmtId="0" fontId="8" fillId="0" borderId="10" xfId="1" applyNumberFormat="1" applyFont="1" applyFill="1" applyBorder="1" applyAlignment="1" applyProtection="1">
      <alignment horizontal="left" vertical="center"/>
    </xf>
    <xf numFmtId="0" fontId="9" fillId="0" borderId="10" xfId="1" applyBorder="1" applyAlignment="1">
      <alignment horizontal="left" vertical="center"/>
    </xf>
    <xf numFmtId="0" fontId="9" fillId="0" borderId="3" xfId="1" applyBorder="1" applyAlignment="1">
      <alignment horizontal="left" vertical="center"/>
    </xf>
    <xf numFmtId="49" fontId="8" fillId="0" borderId="9" xfId="1" applyNumberFormat="1" applyFont="1" applyFill="1" applyBorder="1" applyAlignment="1" applyProtection="1">
      <alignment horizontal="center" vertical="center"/>
    </xf>
    <xf numFmtId="49" fontId="9" fillId="0" borderId="7" xfId="1" applyNumberFormat="1" applyBorder="1" applyAlignment="1">
      <alignment horizontal="center" vertical="center"/>
    </xf>
    <xf numFmtId="0" fontId="8" fillId="0" borderId="9" xfId="1" applyFont="1" applyFill="1" applyBorder="1" applyAlignment="1">
      <alignment horizontal="left" vertical="center" wrapText="1"/>
    </xf>
    <xf numFmtId="0" fontId="8" fillId="0" borderId="10" xfId="1" applyFont="1" applyFill="1" applyBorder="1" applyAlignment="1">
      <alignment vertical="center" wrapText="1"/>
    </xf>
    <xf numFmtId="0" fontId="8" fillId="0" borderId="11" xfId="1" applyFont="1" applyFill="1" applyBorder="1" applyAlignment="1">
      <alignment vertical="center" wrapText="1"/>
    </xf>
    <xf numFmtId="0" fontId="8" fillId="0" borderId="4" xfId="1" applyFont="1" applyFill="1" applyBorder="1" applyAlignment="1">
      <alignment vertical="center" wrapText="1"/>
    </xf>
    <xf numFmtId="0" fontId="8" fillId="0" borderId="0" xfId="1" applyFont="1" applyFill="1" applyBorder="1" applyAlignment="1">
      <alignment vertical="center" wrapText="1"/>
    </xf>
    <xf numFmtId="0" fontId="8" fillId="0" borderId="1" xfId="1" applyFont="1" applyFill="1" applyBorder="1" applyAlignment="1">
      <alignment vertical="center" wrapText="1"/>
    </xf>
    <xf numFmtId="0" fontId="8" fillId="0" borderId="7" xfId="1" applyFont="1" applyFill="1" applyBorder="1" applyAlignment="1">
      <alignment vertical="center" wrapText="1"/>
    </xf>
    <xf numFmtId="0" fontId="8" fillId="0" borderId="3" xfId="1" applyFont="1" applyFill="1" applyBorder="1" applyAlignment="1">
      <alignment vertical="center" wrapText="1"/>
    </xf>
    <xf numFmtId="0" fontId="8" fillId="0" borderId="2" xfId="1" applyFont="1" applyFill="1" applyBorder="1" applyAlignment="1">
      <alignment vertical="center" wrapText="1"/>
    </xf>
    <xf numFmtId="0" fontId="8" fillId="2" borderId="3" xfId="1" applyNumberFormat="1" applyFont="1" applyFill="1" applyBorder="1" applyAlignment="1" applyProtection="1">
      <alignment horizontal="center" vertical="center"/>
      <protection locked="0"/>
    </xf>
    <xf numFmtId="0" fontId="8" fillId="4" borderId="3" xfId="1" applyNumberFormat="1" applyFont="1" applyFill="1" applyBorder="1" applyAlignment="1" applyProtection="1">
      <alignment horizontal="left" vertical="center"/>
      <protection locked="0"/>
    </xf>
    <xf numFmtId="0" fontId="9" fillId="0" borderId="3" xfId="1" applyBorder="1" applyAlignment="1" applyProtection="1">
      <alignment horizontal="left" vertical="center"/>
      <protection locked="0"/>
    </xf>
    <xf numFmtId="14" fontId="8" fillId="4" borderId="3" xfId="1" applyNumberFormat="1" applyFont="1" applyFill="1" applyBorder="1" applyAlignment="1" applyProtection="1">
      <alignment horizontal="left" vertical="center"/>
      <protection locked="0"/>
    </xf>
    <xf numFmtId="14" fontId="9" fillId="4" borderId="3" xfId="1" applyNumberFormat="1" applyFill="1" applyBorder="1" applyAlignment="1" applyProtection="1">
      <alignment horizontal="left" vertical="center"/>
      <protection locked="0"/>
    </xf>
    <xf numFmtId="172" fontId="8" fillId="2" borderId="3" xfId="1" applyNumberFormat="1" applyFont="1" applyFill="1" applyBorder="1" applyAlignment="1" applyProtection="1">
      <alignment horizontal="center" vertical="center"/>
      <protection locked="0"/>
    </xf>
    <xf numFmtId="0" fontId="9" fillId="4" borderId="3" xfId="1" applyFill="1" applyBorder="1" applyAlignment="1" applyProtection="1">
      <alignment horizontal="left" vertical="center"/>
      <protection locked="0"/>
    </xf>
    <xf numFmtId="0" fontId="8" fillId="0" borderId="4" xfId="1" applyNumberFormat="1" applyFont="1" applyFill="1" applyBorder="1" applyAlignment="1" applyProtection="1">
      <alignment horizontal="left" vertical="center" wrapText="1"/>
    </xf>
    <xf numFmtId="0" fontId="9" fillId="0" borderId="0" xfId="1" applyFont="1" applyFill="1" applyAlignment="1">
      <alignment horizontal="left" vertical="center" wrapText="1"/>
    </xf>
    <xf numFmtId="0" fontId="9" fillId="0" borderId="1" xfId="1" applyFont="1" applyFill="1" applyBorder="1" applyAlignment="1">
      <alignment horizontal="left" vertical="center" wrapText="1"/>
    </xf>
    <xf numFmtId="0" fontId="8" fillId="0" borderId="9" xfId="1" applyNumberFormat="1" applyFont="1" applyFill="1" applyBorder="1" applyAlignment="1" applyProtection="1">
      <alignment horizontal="center" vertical="center" wrapText="1"/>
    </xf>
    <xf numFmtId="0" fontId="9" fillId="0" borderId="10" xfId="1" applyBorder="1" applyAlignment="1">
      <alignment horizontal="center" vertical="center" wrapText="1"/>
    </xf>
    <xf numFmtId="0" fontId="9" fillId="0" borderId="11" xfId="1" applyBorder="1" applyAlignment="1">
      <alignment horizontal="center" vertical="center" wrapText="1"/>
    </xf>
    <xf numFmtId="0" fontId="64" fillId="0" borderId="7" xfId="15" applyBorder="1" applyAlignment="1">
      <alignment horizontal="center" vertical="center" wrapText="1"/>
    </xf>
    <xf numFmtId="0" fontId="64" fillId="0" borderId="3" xfId="15" applyBorder="1" applyAlignment="1">
      <alignment horizontal="center" vertical="center" wrapText="1"/>
    </xf>
    <xf numFmtId="0" fontId="64" fillId="0" borderId="2" xfId="15" applyBorder="1" applyAlignment="1">
      <alignment horizontal="center" vertical="center" wrapText="1"/>
    </xf>
    <xf numFmtId="0" fontId="11" fillId="5" borderId="20" xfId="1" applyFont="1" applyFill="1" applyBorder="1" applyAlignment="1" applyProtection="1">
      <alignment horizontal="left" vertical="center" wrapText="1"/>
    </xf>
    <xf numFmtId="0" fontId="9" fillId="5" borderId="8" xfId="1" applyFill="1" applyBorder="1" applyAlignment="1">
      <alignment horizontal="left" vertical="center" wrapText="1"/>
    </xf>
    <xf numFmtId="0" fontId="9" fillId="5" borderId="19" xfId="1" applyFill="1" applyBorder="1" applyAlignment="1">
      <alignment horizontal="left" vertical="center" wrapText="1"/>
    </xf>
    <xf numFmtId="0" fontId="9" fillId="5" borderId="0" xfId="1" applyFill="1" applyAlignment="1">
      <alignment horizontal="left" vertical="center" wrapText="1"/>
    </xf>
    <xf numFmtId="0" fontId="11" fillId="5" borderId="8" xfId="1" applyFont="1" applyFill="1" applyBorder="1" applyAlignment="1">
      <alignment horizontal="center" vertical="center" wrapText="1"/>
    </xf>
    <xf numFmtId="0" fontId="9" fillId="5" borderId="8" xfId="1" applyFill="1" applyBorder="1" applyAlignment="1">
      <alignment horizontal="center" vertical="center" wrapText="1"/>
    </xf>
    <xf numFmtId="0" fontId="9" fillId="5" borderId="14" xfId="1" applyFill="1" applyBorder="1" applyAlignment="1">
      <alignment horizontal="center" vertical="center" wrapText="1"/>
    </xf>
    <xf numFmtId="0" fontId="9" fillId="5" borderId="0" xfId="1" applyFill="1" applyAlignment="1">
      <alignment horizontal="center" vertical="center" wrapText="1"/>
    </xf>
    <xf numFmtId="0" fontId="9" fillId="5" borderId="13" xfId="1" applyFill="1" applyBorder="1" applyAlignment="1">
      <alignment horizontal="center" vertical="center" wrapText="1"/>
    </xf>
    <xf numFmtId="0" fontId="8" fillId="2" borderId="3" xfId="1" applyFont="1" applyFill="1" applyBorder="1" applyAlignment="1" applyProtection="1">
      <alignment horizontal="center" vertical="center"/>
      <protection locked="0"/>
    </xf>
    <xf numFmtId="0" fontId="8" fillId="0" borderId="0" xfId="1" applyFont="1" applyFill="1" applyBorder="1" applyAlignment="1" applyProtection="1">
      <alignment horizontal="center" vertical="center"/>
    </xf>
    <xf numFmtId="0" fontId="33" fillId="5" borderId="9" xfId="1" applyNumberFormat="1" applyFont="1" applyFill="1" applyBorder="1" applyAlignment="1" applyProtection="1">
      <alignment horizontal="center" vertical="center"/>
    </xf>
    <xf numFmtId="0" fontId="33" fillId="5" borderId="10" xfId="1" applyFont="1" applyFill="1" applyBorder="1" applyAlignment="1">
      <alignment horizontal="center" vertical="center"/>
    </xf>
    <xf numFmtId="0" fontId="33" fillId="5" borderId="11" xfId="1" applyFont="1" applyFill="1" applyBorder="1" applyAlignment="1">
      <alignment horizontal="center" vertical="center"/>
    </xf>
    <xf numFmtId="0" fontId="33" fillId="5" borderId="4" xfId="1" applyNumberFormat="1" applyFont="1" applyFill="1" applyBorder="1" applyAlignment="1" applyProtection="1">
      <alignment horizontal="center" vertical="center"/>
    </xf>
    <xf numFmtId="0" fontId="33" fillId="5" borderId="0" xfId="1" applyFont="1" applyFill="1" applyBorder="1" applyAlignment="1">
      <alignment horizontal="center" vertical="center"/>
    </xf>
    <xf numFmtId="0" fontId="33" fillId="5" borderId="1" xfId="1" applyFont="1" applyFill="1" applyBorder="1" applyAlignment="1">
      <alignment horizontal="center" vertical="center"/>
    </xf>
    <xf numFmtId="0" fontId="33" fillId="5" borderId="7" xfId="1" applyFont="1" applyFill="1" applyBorder="1" applyAlignment="1">
      <alignment horizontal="center" vertical="center"/>
    </xf>
    <xf numFmtId="0" fontId="33" fillId="5" borderId="3" xfId="1" applyFont="1" applyFill="1" applyBorder="1" applyAlignment="1">
      <alignment horizontal="center" vertical="center"/>
    </xf>
    <xf numFmtId="0" fontId="33" fillId="5" borderId="2" xfId="1" applyFont="1" applyFill="1" applyBorder="1" applyAlignment="1">
      <alignment horizontal="center" vertical="center"/>
    </xf>
    <xf numFmtId="0" fontId="8" fillId="2" borderId="28" xfId="1" applyNumberFormat="1" applyFont="1" applyFill="1" applyBorder="1" applyAlignment="1" applyProtection="1">
      <alignment horizontal="center" vertical="center"/>
      <protection locked="0"/>
    </xf>
    <xf numFmtId="0" fontId="8" fillId="0" borderId="10" xfId="1" applyNumberFormat="1" applyFont="1" applyFill="1" applyBorder="1" applyAlignment="1" applyProtection="1">
      <alignment horizontal="center" vertical="center" wrapText="1"/>
    </xf>
    <xf numFmtId="0" fontId="8" fillId="0" borderId="11" xfId="1" applyNumberFormat="1" applyFont="1" applyFill="1" applyBorder="1" applyAlignment="1" applyProtection="1">
      <alignment horizontal="center" vertical="center" wrapText="1"/>
    </xf>
    <xf numFmtId="0" fontId="8" fillId="0" borderId="7" xfId="1" applyNumberFormat="1" applyFont="1" applyFill="1" applyBorder="1" applyAlignment="1" applyProtection="1">
      <alignment horizontal="center" vertical="center" wrapText="1"/>
    </xf>
    <xf numFmtId="0" fontId="8" fillId="0" borderId="3" xfId="1" applyNumberFormat="1" applyFont="1" applyFill="1" applyBorder="1" applyAlignment="1" applyProtection="1">
      <alignment horizontal="center" vertical="center" wrapText="1"/>
    </xf>
    <xf numFmtId="0" fontId="8" fillId="0" borderId="2" xfId="1" applyNumberFormat="1" applyFont="1" applyFill="1" applyBorder="1" applyAlignment="1" applyProtection="1">
      <alignment horizontal="center" vertical="center" wrapText="1"/>
    </xf>
    <xf numFmtId="0" fontId="9" fillId="0" borderId="7" xfId="1" applyBorder="1" applyAlignment="1">
      <alignment horizontal="center" vertical="center" wrapText="1"/>
    </xf>
    <xf numFmtId="0" fontId="9" fillId="0" borderId="3" xfId="1" applyBorder="1" applyAlignment="1">
      <alignment horizontal="center" vertical="center" wrapText="1"/>
    </xf>
    <xf numFmtId="0" fontId="9" fillId="0" borderId="2" xfId="1" applyBorder="1" applyAlignment="1">
      <alignment horizontal="center" vertical="center" wrapText="1"/>
    </xf>
    <xf numFmtId="0" fontId="11" fillId="5" borderId="8" xfId="1" applyFont="1" applyFill="1" applyBorder="1" applyAlignment="1" applyProtection="1">
      <alignment horizontal="center" vertical="center" wrapText="1"/>
    </xf>
    <xf numFmtId="0" fontId="9" fillId="5" borderId="17" xfId="1" applyFill="1" applyBorder="1" applyAlignment="1">
      <alignment horizontal="center" vertical="center" wrapText="1"/>
    </xf>
    <xf numFmtId="0" fontId="9" fillId="5" borderId="16" xfId="1" applyFill="1" applyBorder="1" applyAlignment="1">
      <alignment horizontal="center" vertical="center" wrapText="1"/>
    </xf>
    <xf numFmtId="0" fontId="11" fillId="5" borderId="20" xfId="1" applyFont="1" applyFill="1" applyBorder="1" applyAlignment="1">
      <alignment horizontal="left" vertical="center" wrapText="1"/>
    </xf>
    <xf numFmtId="0" fontId="11" fillId="5" borderId="8" xfId="1" applyFont="1" applyFill="1" applyBorder="1" applyAlignment="1">
      <alignment horizontal="left" vertical="center" wrapText="1"/>
    </xf>
    <xf numFmtId="0" fontId="11" fillId="5" borderId="19" xfId="1" applyFont="1" applyFill="1" applyBorder="1" applyAlignment="1">
      <alignment horizontal="left" vertical="center" wrapText="1"/>
    </xf>
    <xf numFmtId="0" fontId="11" fillId="5" borderId="0" xfId="1" applyFont="1" applyFill="1" applyBorder="1" applyAlignment="1">
      <alignment horizontal="left" vertical="center" wrapText="1"/>
    </xf>
    <xf numFmtId="0" fontId="11" fillId="5" borderId="18" xfId="1" applyFont="1" applyFill="1" applyBorder="1" applyAlignment="1">
      <alignment horizontal="left" vertical="center" wrapText="1"/>
    </xf>
    <xf numFmtId="0" fontId="11" fillId="5" borderId="17" xfId="1" applyFont="1" applyFill="1" applyBorder="1" applyAlignment="1">
      <alignment horizontal="left" vertical="center" wrapText="1"/>
    </xf>
    <xf numFmtId="0" fontId="8" fillId="0" borderId="0" xfId="1" applyNumberFormat="1" applyFont="1" applyFill="1" applyBorder="1" applyAlignment="1" applyProtection="1">
      <alignment horizontal="left" vertical="center"/>
    </xf>
    <xf numFmtId="0" fontId="9" fillId="0" borderId="0" xfId="1" applyBorder="1" applyAlignment="1">
      <alignment horizontal="left" vertical="center"/>
    </xf>
    <xf numFmtId="9" fontId="8" fillId="2" borderId="3" xfId="1" applyNumberFormat="1" applyFont="1" applyFill="1" applyBorder="1" applyAlignment="1" applyProtection="1">
      <alignment horizontal="center" vertical="center"/>
      <protection locked="0"/>
    </xf>
    <xf numFmtId="0" fontId="33" fillId="5" borderId="9" xfId="1" applyFont="1" applyFill="1" applyBorder="1" applyAlignment="1">
      <alignment horizontal="center" vertical="center"/>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9" fillId="2" borderId="0" xfId="1" applyFill="1" applyBorder="1" applyAlignment="1" applyProtection="1">
      <alignment horizontal="left" vertical="center" wrapText="1"/>
      <protection locked="0"/>
    </xf>
    <xf numFmtId="0" fontId="9" fillId="2" borderId="1" xfId="1" applyFill="1" applyBorder="1" applyAlignment="1" applyProtection="1">
      <alignment horizontal="left" vertical="center" wrapText="1"/>
      <protection locked="0"/>
    </xf>
    <xf numFmtId="0" fontId="8" fillId="4" borderId="3" xfId="23" applyFont="1" applyFill="1" applyBorder="1" applyAlignment="1" applyProtection="1">
      <alignment horizontal="left" vertical="center"/>
      <protection locked="0"/>
    </xf>
    <xf numFmtId="0" fontId="9" fillId="4" borderId="3" xfId="23" applyFill="1" applyBorder="1" applyAlignment="1" applyProtection="1">
      <alignment vertical="center"/>
      <protection locked="0"/>
    </xf>
    <xf numFmtId="49" fontId="8" fillId="0" borderId="9" xfId="23" applyNumberFormat="1" applyFont="1" applyFill="1" applyBorder="1" applyAlignment="1" applyProtection="1">
      <alignment horizontal="center" vertical="center"/>
    </xf>
    <xf numFmtId="49" fontId="9" fillId="0" borderId="7" xfId="23" applyNumberFormat="1" applyBorder="1" applyAlignment="1">
      <alignment horizontal="center" vertical="center"/>
    </xf>
    <xf numFmtId="0" fontId="8" fillId="0" borderId="10" xfId="23" applyNumberFormat="1" applyFont="1" applyFill="1" applyBorder="1" applyAlignment="1" applyProtection="1">
      <alignment horizontal="left" vertical="center"/>
    </xf>
    <xf numFmtId="0" fontId="9" fillId="0" borderId="10" xfId="23" applyBorder="1" applyAlignment="1">
      <alignment horizontal="left" vertical="center"/>
    </xf>
    <xf numFmtId="0" fontId="9" fillId="0" borderId="3" xfId="23" applyBorder="1" applyAlignment="1">
      <alignment horizontal="left" vertical="center"/>
    </xf>
    <xf numFmtId="0" fontId="32" fillId="7" borderId="9" xfId="23" applyFont="1" applyFill="1" applyBorder="1" applyAlignment="1">
      <alignment horizontal="center" vertical="center"/>
    </xf>
    <xf numFmtId="0" fontId="8" fillId="7" borderId="10" xfId="23" applyFont="1" applyFill="1" applyBorder="1" applyAlignment="1">
      <alignment horizontal="center" vertical="center"/>
    </xf>
    <xf numFmtId="0" fontId="8" fillId="7" borderId="11" xfId="23" applyFont="1" applyFill="1" applyBorder="1" applyAlignment="1">
      <alignment horizontal="center" vertical="center"/>
    </xf>
    <xf numFmtId="0" fontId="8" fillId="7" borderId="4" xfId="23" applyFont="1" applyFill="1" applyBorder="1" applyAlignment="1">
      <alignment horizontal="center" vertical="center"/>
    </xf>
    <xf numFmtId="0" fontId="8" fillId="7" borderId="0" xfId="23" applyFont="1" applyFill="1" applyBorder="1" applyAlignment="1">
      <alignment horizontal="center" vertical="center"/>
    </xf>
    <xf numFmtId="0" fontId="8" fillId="7" borderId="1" xfId="23" applyFont="1" applyFill="1" applyBorder="1" applyAlignment="1">
      <alignment horizontal="center" vertical="center"/>
    </xf>
    <xf numFmtId="0" fontId="8" fillId="7" borderId="7" xfId="23" applyFont="1" applyFill="1" applyBorder="1" applyAlignment="1">
      <alignment horizontal="center" vertical="center"/>
    </xf>
    <xf numFmtId="0" fontId="8" fillId="7" borderId="3" xfId="23" applyFont="1" applyFill="1" applyBorder="1" applyAlignment="1">
      <alignment horizontal="center" vertical="center"/>
    </xf>
    <xf numFmtId="0" fontId="8" fillId="7" borderId="2" xfId="23" applyFont="1" applyFill="1" applyBorder="1" applyAlignment="1">
      <alignment horizontal="center" vertical="center"/>
    </xf>
    <xf numFmtId="0" fontId="8" fillId="2" borderId="10" xfId="23" applyNumberFormat="1" applyFont="1" applyFill="1" applyBorder="1" applyAlignment="1" applyProtection="1">
      <alignment horizontal="left" vertical="center" wrapText="1"/>
      <protection locked="0"/>
    </xf>
    <xf numFmtId="0" fontId="9" fillId="2" borderId="10" xfId="23" applyFill="1" applyBorder="1" applyAlignment="1" applyProtection="1">
      <alignment horizontal="left" vertical="center" wrapText="1"/>
      <protection locked="0"/>
    </xf>
    <xf numFmtId="0" fontId="9" fillId="2" borderId="11" xfId="23" applyFill="1" applyBorder="1" applyAlignment="1" applyProtection="1">
      <alignment horizontal="left" vertical="center" wrapText="1"/>
      <protection locked="0"/>
    </xf>
    <xf numFmtId="0" fontId="9" fillId="2" borderId="3" xfId="23" applyFill="1" applyBorder="1" applyAlignment="1" applyProtection="1">
      <alignment horizontal="left" vertical="center" wrapText="1"/>
      <protection locked="0"/>
    </xf>
    <xf numFmtId="0" fontId="9" fillId="2" borderId="2" xfId="23" applyFill="1" applyBorder="1" applyAlignment="1" applyProtection="1">
      <alignment horizontal="left" vertical="center" wrapText="1"/>
      <protection locked="0"/>
    </xf>
    <xf numFmtId="0" fontId="8" fillId="2" borderId="3" xfId="23" applyNumberFormat="1" applyFont="1" applyFill="1" applyBorder="1" applyAlignment="1" applyProtection="1">
      <alignment horizontal="center" vertical="center"/>
      <protection locked="0"/>
    </xf>
    <xf numFmtId="0" fontId="8" fillId="2" borderId="28" xfId="23" applyNumberFormat="1" applyFont="1" applyFill="1" applyBorder="1" applyAlignment="1" applyProtection="1">
      <alignment horizontal="center" vertical="center"/>
      <protection locked="0"/>
    </xf>
    <xf numFmtId="0" fontId="8" fillId="2" borderId="3" xfId="23" applyFont="1" applyFill="1" applyBorder="1" applyAlignment="1" applyProtection="1">
      <alignment horizontal="center" vertical="center"/>
      <protection locked="0"/>
    </xf>
    <xf numFmtId="0" fontId="8" fillId="0" borderId="9" xfId="23" applyNumberFormat="1" applyFont="1" applyFill="1" applyBorder="1" applyAlignment="1" applyProtection="1">
      <alignment horizontal="center" vertical="center" wrapText="1"/>
    </xf>
    <xf numFmtId="0" fontId="9" fillId="0" borderId="10" xfId="23" applyBorder="1" applyAlignment="1">
      <alignment horizontal="center" vertical="center" wrapText="1"/>
    </xf>
    <xf numFmtId="0" fontId="9" fillId="0" borderId="7" xfId="23" applyBorder="1" applyAlignment="1">
      <alignment horizontal="center" vertical="center" wrapText="1"/>
    </xf>
    <xf numFmtId="0" fontId="9" fillId="0" borderId="3" xfId="23" applyBorder="1" applyAlignment="1">
      <alignment horizontal="center" vertical="center" wrapText="1"/>
    </xf>
    <xf numFmtId="0" fontId="9" fillId="2" borderId="0" xfId="23" applyFill="1" applyBorder="1" applyAlignment="1" applyProtection="1">
      <alignment horizontal="left" vertical="center" wrapText="1"/>
      <protection locked="0"/>
    </xf>
    <xf numFmtId="0" fontId="9" fillId="2" borderId="1" xfId="23" applyFill="1" applyBorder="1" applyAlignment="1" applyProtection="1">
      <alignment horizontal="left" vertical="center" wrapText="1"/>
      <protection locked="0"/>
    </xf>
    <xf numFmtId="9" fontId="8" fillId="2" borderId="3" xfId="23" applyNumberFormat="1" applyFont="1" applyFill="1" applyBorder="1" applyAlignment="1" applyProtection="1">
      <alignment horizontal="center" vertical="center"/>
      <protection locked="0"/>
    </xf>
    <xf numFmtId="0" fontId="11" fillId="7" borderId="20" xfId="23" applyFont="1" applyFill="1" applyBorder="1" applyAlignment="1">
      <alignment horizontal="left" vertical="center" wrapText="1"/>
    </xf>
    <xf numFmtId="0" fontId="11" fillId="7" borderId="8" xfId="23" applyFont="1" applyFill="1" applyBorder="1" applyAlignment="1">
      <alignment horizontal="left" vertical="center" wrapText="1"/>
    </xf>
    <xf numFmtId="0" fontId="11" fillId="7" borderId="19" xfId="23" applyFont="1" applyFill="1" applyBorder="1" applyAlignment="1">
      <alignment horizontal="left" vertical="center" wrapText="1"/>
    </xf>
    <xf numFmtId="0" fontId="11" fillId="7" borderId="0" xfId="23" applyFont="1" applyFill="1" applyBorder="1" applyAlignment="1">
      <alignment horizontal="left" vertical="center" wrapText="1"/>
    </xf>
    <xf numFmtId="0" fontId="11" fillId="7" borderId="18" xfId="23" applyFont="1" applyFill="1" applyBorder="1" applyAlignment="1">
      <alignment horizontal="left" vertical="center" wrapText="1"/>
    </xf>
    <xf numFmtId="0" fontId="11" fillId="7" borderId="17" xfId="23" applyFont="1" applyFill="1" applyBorder="1" applyAlignment="1">
      <alignment horizontal="left" vertical="center" wrapText="1"/>
    </xf>
    <xf numFmtId="0" fontId="11" fillId="7" borderId="8" xfId="23" applyFont="1" applyFill="1" applyBorder="1" applyAlignment="1" applyProtection="1">
      <alignment horizontal="center" vertical="center" wrapText="1"/>
    </xf>
    <xf numFmtId="0" fontId="9" fillId="7" borderId="8" xfId="23" applyFill="1" applyBorder="1" applyAlignment="1">
      <alignment horizontal="center" vertical="center" wrapText="1"/>
    </xf>
    <xf numFmtId="0" fontId="9" fillId="7" borderId="14" xfId="23" applyFill="1" applyBorder="1" applyAlignment="1">
      <alignment horizontal="center" vertical="center" wrapText="1"/>
    </xf>
    <xf numFmtId="0" fontId="9" fillId="7" borderId="0" xfId="23" applyFill="1" applyAlignment="1">
      <alignment horizontal="center" vertical="center" wrapText="1"/>
    </xf>
    <xf numFmtId="0" fontId="9" fillId="7" borderId="13" xfId="23" applyFill="1" applyBorder="1" applyAlignment="1">
      <alignment horizontal="center" vertical="center" wrapText="1"/>
    </xf>
    <xf numFmtId="0" fontId="9" fillId="7" borderId="17" xfId="23" applyFill="1" applyBorder="1" applyAlignment="1">
      <alignment horizontal="center" vertical="center" wrapText="1"/>
    </xf>
    <xf numFmtId="0" fontId="9" fillId="7" borderId="16" xfId="23" applyFill="1" applyBorder="1" applyAlignment="1">
      <alignment horizontal="center" vertical="center" wrapText="1"/>
    </xf>
    <xf numFmtId="0" fontId="8" fillId="0" borderId="0" xfId="23" applyFont="1" applyFill="1" applyBorder="1" applyAlignment="1" applyProtection="1">
      <alignment horizontal="center" vertical="center"/>
    </xf>
    <xf numFmtId="0" fontId="32" fillId="7" borderId="9" xfId="23" applyNumberFormat="1" applyFont="1" applyFill="1" applyBorder="1" applyAlignment="1" applyProtection="1">
      <alignment horizontal="center" vertical="center"/>
    </xf>
    <xf numFmtId="0" fontId="9" fillId="7" borderId="10" xfId="23" applyFill="1" applyBorder="1" applyAlignment="1">
      <alignment horizontal="center" vertical="center"/>
    </xf>
    <xf numFmtId="0" fontId="9" fillId="7" borderId="11" xfId="23" applyFill="1" applyBorder="1" applyAlignment="1">
      <alignment horizontal="center" vertical="center"/>
    </xf>
    <xf numFmtId="0" fontId="9" fillId="7" borderId="4" xfId="23" applyFill="1" applyBorder="1" applyAlignment="1">
      <alignment horizontal="center" vertical="center"/>
    </xf>
    <xf numFmtId="0" fontId="9" fillId="7" borderId="0" xfId="23" applyFill="1" applyBorder="1" applyAlignment="1">
      <alignment horizontal="center" vertical="center"/>
    </xf>
    <xf numFmtId="0" fontId="9" fillId="7" borderId="1" xfId="23" applyFill="1" applyBorder="1" applyAlignment="1">
      <alignment horizontal="center" vertical="center"/>
    </xf>
    <xf numFmtId="0" fontId="9" fillId="7" borderId="7" xfId="23" applyFill="1" applyBorder="1" applyAlignment="1">
      <alignment horizontal="center" vertical="center"/>
    </xf>
    <xf numFmtId="0" fontId="9" fillId="7" borderId="3" xfId="23" applyFill="1" applyBorder="1" applyAlignment="1">
      <alignment horizontal="center" vertical="center"/>
    </xf>
    <xf numFmtId="0" fontId="9" fillId="7" borderId="2" xfId="23" applyFill="1" applyBorder="1" applyAlignment="1">
      <alignment horizontal="center" vertical="center"/>
    </xf>
    <xf numFmtId="0" fontId="10" fillId="0" borderId="0" xfId="1" applyFont="1" applyBorder="1" applyAlignment="1">
      <alignment wrapText="1"/>
    </xf>
    <xf numFmtId="0" fontId="38" fillId="5" borderId="15" xfId="1" applyNumberFormat="1" applyFont="1" applyFill="1" applyBorder="1" applyAlignment="1" applyProtection="1">
      <alignment horizontal="center" vertical="center"/>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0" fontId="9" fillId="0" borderId="3" xfId="1" applyBorder="1" applyAlignment="1" applyProtection="1">
      <alignment horizontal="center"/>
      <protection locked="0"/>
    </xf>
    <xf numFmtId="49" fontId="8" fillId="0" borderId="15" xfId="1" applyNumberFormat="1" applyFont="1" applyFill="1" applyBorder="1" applyAlignment="1">
      <alignment horizontal="left" vertical="center" wrapText="1"/>
    </xf>
    <xf numFmtId="0" fontId="8" fillId="0" borderId="28" xfId="1" applyFont="1" applyBorder="1" applyAlignment="1">
      <alignment vertical="center" wrapText="1"/>
    </xf>
    <xf numFmtId="0" fontId="8" fillId="0" borderId="27" xfId="1" applyFont="1" applyBorder="1" applyAlignment="1">
      <alignment vertical="center" wrapText="1"/>
    </xf>
    <xf numFmtId="0" fontId="10" fillId="4" borderId="28" xfId="1" applyFont="1" applyFill="1" applyBorder="1" applyAlignment="1" applyProtection="1">
      <alignment horizontal="center"/>
      <protection locked="0"/>
    </xf>
    <xf numFmtId="0" fontId="8" fillId="0" borderId="28" xfId="1" applyFont="1" applyBorder="1" applyAlignment="1" applyProtection="1">
      <alignment horizontal="center"/>
      <protection locked="0"/>
    </xf>
    <xf numFmtId="0" fontId="64" fillId="0" borderId="28" xfId="15" applyBorder="1" applyAlignment="1" applyProtection="1">
      <protection locked="0"/>
    </xf>
    <xf numFmtId="0" fontId="9" fillId="7" borderId="0" xfId="23" applyFill="1" applyBorder="1" applyAlignment="1">
      <alignment horizontal="center" vertical="center" wrapText="1"/>
    </xf>
    <xf numFmtId="0" fontId="8" fillId="2" borderId="2" xfId="23" applyFont="1" applyFill="1" applyBorder="1" applyAlignment="1" applyProtection="1">
      <alignment horizontal="center" vertical="center"/>
      <protection locked="0"/>
    </xf>
    <xf numFmtId="0" fontId="8" fillId="0" borderId="1" xfId="23" applyFont="1" applyFill="1" applyBorder="1" applyAlignment="1" applyProtection="1">
      <alignment horizontal="center" vertical="center"/>
    </xf>
    <xf numFmtId="14" fontId="12" fillId="4" borderId="3" xfId="1" applyNumberFormat="1" applyFont="1" applyFill="1" applyBorder="1" applyAlignment="1" applyProtection="1">
      <alignment horizontal="center"/>
      <protection locked="0"/>
    </xf>
    <xf numFmtId="14" fontId="9" fillId="0" borderId="3" xfId="1" applyNumberFormat="1" applyBorder="1" applyAlignment="1" applyProtection="1">
      <alignment horizontal="center"/>
      <protection locked="0"/>
    </xf>
    <xf numFmtId="0" fontId="10" fillId="0" borderId="10" xfId="1" applyFont="1" applyBorder="1" applyAlignment="1">
      <alignment horizontal="center"/>
    </xf>
    <xf numFmtId="0" fontId="12" fillId="4" borderId="3" xfId="1" applyFont="1" applyFill="1" applyBorder="1" applyAlignment="1" applyProtection="1">
      <alignment horizontal="center"/>
      <protection locked="0"/>
    </xf>
    <xf numFmtId="0" fontId="9" fillId="4" borderId="3" xfId="1" applyFill="1" applyBorder="1" applyAlignment="1" applyProtection="1">
      <alignment horizontal="center"/>
      <protection locked="0"/>
    </xf>
    <xf numFmtId="0" fontId="8" fillId="0" borderId="3" xfId="1" applyFont="1" applyBorder="1" applyAlignment="1" applyProtection="1">
      <alignment horizontal="center"/>
      <protection locked="0"/>
    </xf>
    <xf numFmtId="0" fontId="10" fillId="0" borderId="4" xfId="1" applyNumberFormat="1" applyFont="1" applyFill="1" applyBorder="1" applyAlignment="1" applyProtection="1">
      <alignment horizontal="left" vertical="top" wrapText="1" indent="1"/>
    </xf>
    <xf numFmtId="0" fontId="12" fillId="0" borderId="0" xfId="1" applyFont="1" applyBorder="1" applyAlignment="1">
      <alignment horizontal="left" vertical="top" wrapText="1" indent="1"/>
    </xf>
    <xf numFmtId="0" fontId="12" fillId="0" borderId="1" xfId="1" applyFont="1" applyBorder="1" applyAlignment="1">
      <alignment horizontal="left" vertical="top" wrapText="1" indent="1"/>
    </xf>
    <xf numFmtId="0" fontId="12" fillId="0" borderId="4" xfId="1" applyFont="1" applyBorder="1" applyAlignment="1">
      <alignment horizontal="left" vertical="top" wrapText="1" indent="1"/>
    </xf>
    <xf numFmtId="0" fontId="38" fillId="5" borderId="15" xfId="1" applyFont="1" applyFill="1" applyBorder="1" applyAlignment="1">
      <alignment horizontal="center" vertical="center"/>
    </xf>
    <xf numFmtId="0" fontId="36" fillId="5" borderId="28" xfId="1" applyFont="1" applyFill="1" applyBorder="1" applyAlignment="1">
      <alignment horizontal="center" vertical="center"/>
    </xf>
    <xf numFmtId="0" fontId="36" fillId="5" borderId="27" xfId="1" applyFont="1" applyFill="1" applyBorder="1" applyAlignment="1">
      <alignment horizontal="center" vertical="center"/>
    </xf>
    <xf numFmtId="0" fontId="10" fillId="4" borderId="2" xfId="1" applyFont="1" applyFill="1" applyBorder="1" applyAlignment="1" applyProtection="1">
      <alignment horizontal="center"/>
      <protection locked="0"/>
    </xf>
    <xf numFmtId="0" fontId="10" fillId="5" borderId="9" xfId="0" applyNumberFormat="1" applyFont="1" applyFill="1" applyBorder="1" applyAlignment="1" applyProtection="1">
      <alignment horizontal="center" vertical="center"/>
    </xf>
    <xf numFmtId="0" fontId="12" fillId="5" borderId="10" xfId="0" applyFont="1" applyFill="1" applyBorder="1" applyAlignment="1">
      <alignment horizontal="center" vertical="center"/>
    </xf>
    <xf numFmtId="0" fontId="12" fillId="5" borderId="0"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7"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9" fillId="2" borderId="15" xfId="0" applyNumberFormat="1" applyFont="1" applyFill="1" applyBorder="1" applyAlignment="1" applyProtection="1">
      <alignment horizontal="center" vertical="center"/>
      <protection locked="0"/>
    </xf>
    <xf numFmtId="0" fontId="9" fillId="2" borderId="28" xfId="0" applyFont="1" applyFill="1" applyBorder="1" applyAlignment="1" applyProtection="1">
      <alignment horizontal="center" vertical="center"/>
      <protection locked="0"/>
    </xf>
    <xf numFmtId="0" fontId="9" fillId="2" borderId="27" xfId="0" applyFont="1" applyFill="1" applyBorder="1" applyAlignment="1" applyProtection="1">
      <alignment horizontal="center" vertical="center"/>
      <protection locked="0"/>
    </xf>
    <xf numFmtId="166" fontId="9" fillId="2" borderId="15" xfId="0" applyNumberFormat="1" applyFont="1" applyFill="1" applyBorder="1" applyAlignment="1" applyProtection="1">
      <alignment horizontal="center" vertical="center"/>
      <protection locked="0"/>
    </xf>
    <xf numFmtId="166" fontId="9" fillId="2" borderId="28" xfId="0" applyNumberFormat="1" applyFont="1" applyFill="1" applyBorder="1" applyAlignment="1" applyProtection="1">
      <alignment horizontal="center" vertical="center"/>
      <protection locked="0"/>
    </xf>
    <xf numFmtId="166" fontId="9"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8" fillId="2" borderId="3"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8" fillId="0" borderId="15" xfId="0" applyNumberFormat="1" applyFont="1" applyFill="1" applyBorder="1" applyAlignment="1" applyProtection="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9" fillId="2" borderId="7" xfId="0" applyNumberFormat="1" applyFont="1" applyFill="1" applyBorder="1" applyAlignment="1" applyProtection="1">
      <alignment horizontal="center" vertical="center"/>
      <protection locked="0"/>
    </xf>
    <xf numFmtId="166" fontId="9" fillId="2" borderId="3" xfId="0" applyNumberFormat="1" applyFont="1" applyFill="1" applyBorder="1" applyAlignment="1" applyProtection="1">
      <alignment horizontal="center" vertical="center"/>
      <protection locked="0"/>
    </xf>
    <xf numFmtId="166" fontId="9" fillId="2" borderId="2" xfId="0" applyNumberFormat="1" applyFont="1" applyFill="1" applyBorder="1" applyAlignment="1" applyProtection="1">
      <alignment horizontal="center" vertical="center"/>
      <protection locked="0"/>
    </xf>
    <xf numFmtId="0" fontId="9" fillId="2" borderId="9" xfId="0" applyNumberFormat="1"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166" fontId="9" fillId="2" borderId="9" xfId="0" applyNumberFormat="1" applyFont="1" applyFill="1" applyBorder="1" applyAlignment="1" applyProtection="1">
      <alignment horizontal="center" vertical="center"/>
      <protection locked="0"/>
    </xf>
    <xf numFmtId="166" fontId="9" fillId="2" borderId="10" xfId="0" applyNumberFormat="1" applyFont="1" applyFill="1" applyBorder="1" applyAlignment="1" applyProtection="1">
      <alignment horizontal="center" vertical="center"/>
      <protection locked="0"/>
    </xf>
    <xf numFmtId="166" fontId="9" fillId="2" borderId="11" xfId="0" applyNumberFormat="1" applyFont="1" applyFill="1" applyBorder="1" applyAlignment="1" applyProtection="1">
      <alignment horizontal="center" vertical="center"/>
      <protection locked="0"/>
    </xf>
    <xf numFmtId="0" fontId="9" fillId="2" borderId="3" xfId="0" applyNumberFormat="1" applyFont="1" applyFill="1" applyBorder="1" applyAlignment="1" applyProtection="1">
      <alignment horizontal="center" vertical="center"/>
      <protection locked="0"/>
    </xf>
    <xf numFmtId="171" fontId="9" fillId="2" borderId="15" xfId="0" applyNumberFormat="1" applyFont="1" applyFill="1" applyBorder="1" applyAlignment="1" applyProtection="1">
      <alignment horizontal="center" vertical="center"/>
      <protection locked="0"/>
    </xf>
    <xf numFmtId="171" fontId="9" fillId="2" borderId="28" xfId="0" applyNumberFormat="1" applyFont="1" applyFill="1" applyBorder="1" applyAlignment="1" applyProtection="1">
      <alignment horizontal="center" vertical="center"/>
      <protection locked="0"/>
    </xf>
    <xf numFmtId="171" fontId="9" fillId="2" borderId="27" xfId="0" applyNumberFormat="1" applyFont="1" applyFill="1" applyBorder="1" applyAlignment="1" applyProtection="1">
      <alignment horizontal="center" vertical="center"/>
      <protection locked="0"/>
    </xf>
    <xf numFmtId="0" fontId="8" fillId="0" borderId="7" xfId="0" applyNumberFormat="1" applyFont="1" applyFill="1" applyBorder="1" applyAlignment="1" applyProtection="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8" fillId="0" borderId="4" xfId="0" applyNumberFormat="1" applyFont="1" applyFill="1" applyBorder="1" applyAlignment="1" applyProtection="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8" fillId="0" borderId="0" xfId="0" applyNumberFormat="1" applyFont="1" applyFill="1" applyBorder="1" applyAlignment="1" applyProtection="1">
      <alignment horizontal="center" vertical="center"/>
    </xf>
    <xf numFmtId="0" fontId="0" fillId="0" borderId="27" xfId="0" applyBorder="1" applyAlignment="1">
      <alignment horizontal="center" vertical="center"/>
    </xf>
    <xf numFmtId="0" fontId="8"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9" fillId="0" borderId="3" xfId="0" applyNumberFormat="1" applyFont="1" applyBorder="1" applyAlignment="1" applyProtection="1">
      <alignment horizontal="center" vertical="center"/>
      <protection locked="0"/>
    </xf>
    <xf numFmtId="166" fontId="9" fillId="0" borderId="2" xfId="0" applyNumberFormat="1" applyFont="1" applyBorder="1" applyAlignment="1" applyProtection="1">
      <alignment horizontal="center" vertical="center"/>
      <protection locked="0"/>
    </xf>
    <xf numFmtId="49" fontId="11" fillId="5" borderId="20" xfId="0" applyNumberFormat="1" applyFont="1" applyFill="1" applyBorder="1" applyAlignment="1">
      <alignment horizontal="left" vertical="center"/>
    </xf>
    <xf numFmtId="49" fontId="11" fillId="5" borderId="8" xfId="0" applyNumberFormat="1" applyFont="1" applyFill="1" applyBorder="1" applyAlignment="1">
      <alignment horizontal="left" vertical="center"/>
    </xf>
    <xf numFmtId="49" fontId="11" fillId="5" borderId="19" xfId="0" applyNumberFormat="1" applyFont="1" applyFill="1" applyBorder="1" applyAlignment="1">
      <alignment horizontal="left" vertical="center"/>
    </xf>
    <xf numFmtId="49" fontId="11" fillId="5" borderId="18" xfId="0" applyNumberFormat="1" applyFont="1" applyFill="1" applyBorder="1" applyAlignment="1">
      <alignment horizontal="left" vertical="center"/>
    </xf>
    <xf numFmtId="49" fontId="11" fillId="5" borderId="17" xfId="0" applyNumberFormat="1" applyFont="1" applyFill="1" applyBorder="1" applyAlignment="1">
      <alignment horizontal="left" vertical="center"/>
    </xf>
    <xf numFmtId="0" fontId="11" fillId="5" borderId="8" xfId="0" applyNumberFormat="1" applyFont="1" applyFill="1" applyBorder="1" applyAlignment="1" applyProtection="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0" fillId="0" borderId="0" xfId="0" applyBorder="1" applyAlignment="1">
      <alignment horizontal="center" vertical="center"/>
    </xf>
    <xf numFmtId="0" fontId="8" fillId="2" borderId="28" xfId="0" applyNumberFormat="1" applyFont="1" applyFill="1" applyBorder="1" applyAlignment="1" applyProtection="1">
      <alignment horizontal="center" vertical="center"/>
      <protection locked="0"/>
    </xf>
    <xf numFmtId="164" fontId="8" fillId="2" borderId="3" xfId="0" applyNumberFormat="1" applyFont="1" applyFill="1" applyBorder="1" applyAlignment="1" applyProtection="1">
      <alignment horizontal="center" vertical="center"/>
      <protection locked="0"/>
    </xf>
    <xf numFmtId="166" fontId="9" fillId="0" borderId="4" xfId="0" applyNumberFormat="1" applyFont="1" applyFill="1" applyBorder="1" applyAlignment="1" applyProtection="1">
      <alignment horizontal="center" vertical="center"/>
    </xf>
    <xf numFmtId="166" fontId="9" fillId="0" borderId="0" xfId="0" applyNumberFormat="1" applyFont="1" applyFill="1" applyBorder="1" applyAlignment="1" applyProtection="1">
      <alignment horizontal="center" vertical="center"/>
    </xf>
    <xf numFmtId="166" fontId="9" fillId="0" borderId="1" xfId="0" applyNumberFormat="1" applyFont="1" applyFill="1" applyBorder="1" applyAlignment="1" applyProtection="1">
      <alignment horizontal="center" vertical="center"/>
    </xf>
    <xf numFmtId="166" fontId="9" fillId="2" borderId="4" xfId="0" applyNumberFormat="1" applyFont="1" applyFill="1" applyBorder="1" applyAlignment="1" applyProtection="1">
      <alignment horizontal="center" vertical="center"/>
      <protection locked="0"/>
    </xf>
    <xf numFmtId="166" fontId="9" fillId="2" borderId="0" xfId="0" applyNumberFormat="1" applyFont="1" applyFill="1" applyBorder="1" applyAlignment="1" applyProtection="1">
      <alignment horizontal="center" vertical="center"/>
      <protection locked="0"/>
    </xf>
    <xf numFmtId="166" fontId="9"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2" fillId="5" borderId="9" xfId="0" applyNumberFormat="1" applyFont="1" applyFill="1" applyBorder="1" applyAlignment="1" applyProtection="1">
      <alignment horizontal="center" vertical="center"/>
    </xf>
    <xf numFmtId="0" fontId="31" fillId="5" borderId="10"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4" xfId="0" applyFont="1" applyFill="1" applyBorder="1" applyAlignment="1">
      <alignment horizontal="center" vertical="center"/>
    </xf>
    <xf numFmtId="0" fontId="31" fillId="5" borderId="0" xfId="0" applyFont="1" applyFill="1" applyAlignment="1">
      <alignment horizontal="center" vertical="center"/>
    </xf>
    <xf numFmtId="0" fontId="31" fillId="5" borderId="1" xfId="0" applyFont="1" applyFill="1" applyBorder="1" applyAlignment="1">
      <alignment horizontal="center" vertical="center"/>
    </xf>
    <xf numFmtId="0" fontId="8"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0" fillId="0" borderId="15" xfId="0" applyNumberFormat="1" applyFont="1" applyFill="1" applyBorder="1" applyAlignment="1" applyProtection="1">
      <alignment horizontal="center" vertical="center"/>
    </xf>
    <xf numFmtId="0" fontId="12" fillId="0" borderId="28" xfId="0" applyFont="1" applyBorder="1" applyAlignment="1">
      <alignment horizontal="center" vertical="center"/>
    </xf>
    <xf numFmtId="0" fontId="12"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0" fillId="2" borderId="15" xfId="0" applyNumberFormat="1" applyFont="1" applyFill="1" applyBorder="1" applyAlignment="1" applyProtection="1">
      <alignment horizontal="left" vertical="center"/>
      <protection locked="0"/>
    </xf>
    <xf numFmtId="0" fontId="0" fillId="2" borderId="15" xfId="0" applyNumberForma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8"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8" fillId="2" borderId="15" xfId="0" applyNumberFormat="1" applyFont="1" applyFill="1" applyBorder="1" applyAlignment="1" applyProtection="1">
      <alignment horizontal="center" vertical="center"/>
      <protection locked="0"/>
    </xf>
    <xf numFmtId="166" fontId="8" fillId="2" borderId="15" xfId="0" applyNumberFormat="1" applyFont="1" applyFill="1" applyBorder="1" applyAlignment="1" applyProtection="1">
      <alignment horizontal="center" vertical="center"/>
      <protection locked="0"/>
    </xf>
    <xf numFmtId="0" fontId="11" fillId="5" borderId="8" xfId="0" applyNumberFormat="1" applyFont="1" applyFill="1" applyBorder="1" applyAlignment="1" applyProtection="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applyAlignment="1"/>
    <xf numFmtId="0" fontId="0" fillId="5" borderId="19" xfId="0" applyFill="1" applyBorder="1" applyAlignment="1"/>
    <xf numFmtId="0" fontId="0" fillId="5" borderId="0" xfId="0" applyFill="1" applyAlignment="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2" fillId="5" borderId="5" xfId="0" applyNumberFormat="1" applyFont="1" applyFill="1" applyBorder="1" applyAlignment="1" applyProtection="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8"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0" fillId="0" borderId="0" xfId="0" applyFont="1" applyAlignment="1">
      <alignment wrapText="1"/>
    </xf>
    <xf numFmtId="0" fontId="12" fillId="0" borderId="0" xfId="0" applyFont="1" applyAlignment="1">
      <alignment wrapText="1"/>
    </xf>
    <xf numFmtId="0" fontId="9" fillId="4" borderId="3" xfId="0" applyFont="1"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protection locked="0"/>
    </xf>
    <xf numFmtId="0" fontId="8" fillId="0" borderId="0" xfId="0" applyNumberFormat="1" applyFont="1" applyFill="1" applyBorder="1" applyAlignment="1" applyProtection="1">
      <alignment vertical="center" wrapText="1"/>
    </xf>
    <xf numFmtId="0" fontId="9" fillId="0" borderId="0" xfId="0" applyFont="1" applyAlignment="1">
      <alignment vertical="center" wrapText="1"/>
    </xf>
    <xf numFmtId="0" fontId="8" fillId="0" borderId="0" xfId="0" applyFont="1" applyAlignment="1">
      <alignment wrapText="1"/>
    </xf>
    <xf numFmtId="0" fontId="9"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8" fillId="0" borderId="4" xfId="0" applyNumberFormat="1" applyFont="1" applyFill="1" applyBorder="1" applyAlignment="1" applyProtection="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 fillId="2" borderId="28" xfId="0" applyNumberFormat="1" applyFont="1" applyFill="1" applyBorder="1" applyAlignment="1" applyProtection="1">
      <alignment horizontal="left" vertical="center"/>
      <protection locked="0"/>
    </xf>
    <xf numFmtId="0" fontId="9" fillId="2" borderId="15" xfId="0" applyFont="1" applyFill="1" applyBorder="1" applyAlignment="1" applyProtection="1">
      <alignment horizontal="center" vertical="center"/>
      <protection locked="0"/>
    </xf>
    <xf numFmtId="0" fontId="8" fillId="2" borderId="3" xfId="0" applyNumberFormat="1" applyFont="1" applyFill="1" applyBorder="1" applyAlignment="1" applyProtection="1">
      <alignment vertical="center" shrinkToFit="1"/>
      <protection locked="0"/>
    </xf>
    <xf numFmtId="0" fontId="8" fillId="2" borderId="28" xfId="0" applyNumberFormat="1" applyFont="1" applyFill="1" applyBorder="1" applyAlignment="1" applyProtection="1">
      <alignment horizontal="center" vertical="center" shrinkToFit="1"/>
      <protection locked="0"/>
    </xf>
    <xf numFmtId="0" fontId="10" fillId="5" borderId="4" xfId="0" applyNumberFormat="1" applyFont="1" applyFill="1" applyBorder="1" applyAlignment="1" applyProtection="1">
      <alignment horizontal="center" vertical="center"/>
    </xf>
    <xf numFmtId="0" fontId="0" fillId="5" borderId="0" xfId="0" applyFill="1" applyBorder="1" applyAlignment="1">
      <alignment horizontal="center" vertical="center"/>
    </xf>
    <xf numFmtId="0" fontId="12" fillId="5" borderId="4" xfId="0" applyFont="1" applyFill="1" applyBorder="1" applyAlignment="1">
      <alignment horizontal="center" vertical="center"/>
    </xf>
    <xf numFmtId="0" fontId="9" fillId="5" borderId="0" xfId="0" applyFont="1" applyFill="1" applyAlignment="1">
      <alignment horizontal="center" vertical="center"/>
    </xf>
    <xf numFmtId="0" fontId="9" fillId="5" borderId="1" xfId="0" applyFont="1" applyFill="1" applyBorder="1" applyAlignment="1">
      <alignment horizontal="center" vertical="center"/>
    </xf>
    <xf numFmtId="0" fontId="9" fillId="2" borderId="28" xfId="0" applyFont="1" applyFill="1" applyBorder="1" applyAlignment="1" applyProtection="1">
      <alignment horizontal="left" vertical="center"/>
      <protection locked="0"/>
    </xf>
    <xf numFmtId="0" fontId="9" fillId="2" borderId="27" xfId="0" applyFont="1" applyFill="1" applyBorder="1" applyAlignment="1" applyProtection="1">
      <alignment horizontal="left" vertical="center"/>
      <protection locked="0"/>
    </xf>
    <xf numFmtId="49" fontId="11" fillId="9" borderId="20" xfId="1" applyNumberFormat="1" applyFont="1" applyFill="1" applyBorder="1" applyAlignment="1">
      <alignment horizontal="left" vertical="center"/>
    </xf>
    <xf numFmtId="49" fontId="11" fillId="9" borderId="8" xfId="1" applyNumberFormat="1" applyFont="1" applyFill="1" applyBorder="1" applyAlignment="1">
      <alignment horizontal="left" vertical="center"/>
    </xf>
    <xf numFmtId="0" fontId="9" fillId="9" borderId="18" xfId="1" applyFill="1" applyBorder="1" applyAlignment="1">
      <alignment horizontal="left" vertical="center"/>
    </xf>
    <xf numFmtId="0" fontId="9" fillId="9" borderId="17" xfId="1" applyFill="1" applyBorder="1" applyAlignment="1">
      <alignment horizontal="left" vertical="center"/>
    </xf>
    <xf numFmtId="0" fontId="9" fillId="4" borderId="35" xfId="1" applyFill="1" applyBorder="1" applyAlignment="1" applyProtection="1">
      <alignment horizontal="center" vertical="center"/>
      <protection locked="0"/>
    </xf>
    <xf numFmtId="0" fontId="9" fillId="0" borderId="35" xfId="1" applyBorder="1" applyAlignment="1" applyProtection="1">
      <alignment horizontal="center" vertical="center"/>
      <protection locked="0"/>
    </xf>
    <xf numFmtId="0" fontId="9" fillId="0" borderId="43" xfId="1" applyBorder="1" applyAlignment="1" applyProtection="1">
      <alignment horizontal="center" vertical="center"/>
      <protection locked="0"/>
    </xf>
    <xf numFmtId="0" fontId="37" fillId="9" borderId="8" xfId="1" applyFont="1" applyFill="1" applyBorder="1" applyAlignment="1">
      <alignment horizontal="center" vertical="center" wrapText="1"/>
    </xf>
    <xf numFmtId="0" fontId="9" fillId="0" borderId="8" xfId="1" applyBorder="1" applyAlignment="1">
      <alignment horizontal="center" vertical="center" wrapText="1"/>
    </xf>
    <xf numFmtId="0" fontId="9" fillId="0" borderId="17" xfId="1" applyBorder="1" applyAlignment="1">
      <alignment horizontal="center" vertical="center" wrapText="1"/>
    </xf>
    <xf numFmtId="49" fontId="8" fillId="5" borderId="4" xfId="1" applyNumberFormat="1" applyFont="1" applyFill="1" applyBorder="1" applyAlignment="1">
      <alignment horizontal="left" vertical="top" wrapText="1"/>
    </xf>
    <xf numFmtId="0" fontId="8" fillId="5" borderId="0" xfId="1" applyFont="1" applyFill="1" applyBorder="1" applyAlignment="1">
      <alignment vertical="top" wrapText="1"/>
    </xf>
    <xf numFmtId="0" fontId="8" fillId="5" borderId="1" xfId="1" applyFont="1" applyFill="1" applyBorder="1" applyAlignment="1">
      <alignment vertical="top" wrapText="1"/>
    </xf>
    <xf numFmtId="0" fontId="8" fillId="0" borderId="9" xfId="1" applyNumberFormat="1" applyFont="1" applyFill="1" applyBorder="1" applyAlignment="1" applyProtection="1">
      <alignment horizontal="center"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8" fillId="0" borderId="4" xfId="1" applyFont="1" applyBorder="1" applyAlignment="1">
      <alignment horizontal="center" vertical="center"/>
    </xf>
    <xf numFmtId="0" fontId="8" fillId="0" borderId="0" xfId="1" applyFont="1" applyBorder="1" applyAlignment="1">
      <alignment horizontal="center" vertical="center"/>
    </xf>
    <xf numFmtId="0" fontId="8" fillId="0" borderId="1" xfId="1" applyFont="1" applyBorder="1" applyAlignment="1">
      <alignment horizontal="center" vertical="center"/>
    </xf>
    <xf numFmtId="0" fontId="8" fillId="0" borderId="7"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4" xfId="1" applyFont="1" applyBorder="1" applyAlignment="1">
      <alignment horizontal="center" vertical="center" wrapText="1"/>
    </xf>
    <xf numFmtId="0" fontId="8" fillId="0" borderId="0" xfId="1" applyFont="1" applyAlignment="1">
      <alignment horizontal="center" vertical="center" wrapText="1"/>
    </xf>
    <xf numFmtId="0" fontId="8" fillId="0" borderId="1" xfId="1" applyFont="1" applyBorder="1" applyAlignment="1">
      <alignment horizontal="center" vertical="center" wrapText="1"/>
    </xf>
    <xf numFmtId="0" fontId="8" fillId="0" borderId="7"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horizontal="center" vertical="center" wrapText="1"/>
    </xf>
    <xf numFmtId="0" fontId="8" fillId="0" borderId="9" xfId="1" applyFont="1" applyBorder="1" applyAlignment="1">
      <alignment horizontal="center" vertical="center"/>
    </xf>
    <xf numFmtId="0" fontId="8" fillId="0" borderId="9" xfId="1" applyNumberFormat="1" applyFont="1" applyFill="1" applyBorder="1" applyAlignment="1" applyProtection="1">
      <alignment horizontal="center" vertical="top" wrapText="1"/>
    </xf>
    <xf numFmtId="0" fontId="8" fillId="0" borderId="10" xfId="1" applyNumberFormat="1" applyFont="1" applyFill="1" applyBorder="1" applyAlignment="1" applyProtection="1">
      <alignment horizontal="center" vertical="top" wrapText="1"/>
    </xf>
    <xf numFmtId="0" fontId="8" fillId="0" borderId="11" xfId="1" applyNumberFormat="1" applyFont="1" applyFill="1" applyBorder="1" applyAlignment="1" applyProtection="1">
      <alignment horizontal="center" vertical="top" wrapText="1"/>
    </xf>
    <xf numFmtId="0" fontId="8" fillId="0" borderId="4" xfId="1" applyNumberFormat="1" applyFont="1" applyFill="1" applyBorder="1" applyAlignment="1" applyProtection="1">
      <alignment horizontal="center" vertical="top" wrapText="1"/>
    </xf>
    <xf numFmtId="0" fontId="8" fillId="0" borderId="0" xfId="1" applyNumberFormat="1" applyFont="1" applyFill="1" applyBorder="1" applyAlignment="1" applyProtection="1">
      <alignment horizontal="center" vertical="top" wrapText="1"/>
    </xf>
    <xf numFmtId="0" fontId="8" fillId="0" borderId="1" xfId="1" applyNumberFormat="1" applyFont="1" applyFill="1" applyBorder="1" applyAlignment="1" applyProtection="1">
      <alignment horizontal="center" vertical="top" wrapText="1"/>
    </xf>
    <xf numFmtId="0" fontId="8" fillId="0" borderId="7" xfId="1" applyNumberFormat="1" applyFont="1" applyFill="1" applyBorder="1" applyAlignment="1" applyProtection="1">
      <alignment horizontal="center" vertical="top" wrapText="1"/>
    </xf>
    <xf numFmtId="0" fontId="8" fillId="0" borderId="3" xfId="1" applyNumberFormat="1" applyFont="1" applyFill="1" applyBorder="1" applyAlignment="1" applyProtection="1">
      <alignment horizontal="center" vertical="top" wrapText="1"/>
    </xf>
    <xf numFmtId="0" fontId="8" fillId="0" borderId="2" xfId="1" applyNumberFormat="1" applyFont="1" applyFill="1" applyBorder="1" applyAlignment="1" applyProtection="1">
      <alignment horizontal="center" vertical="top" wrapText="1"/>
    </xf>
    <xf numFmtId="0" fontId="9" fillId="0" borderId="4" xfId="1" applyBorder="1" applyAlignment="1">
      <alignment horizontal="center" vertical="center" wrapText="1"/>
    </xf>
    <xf numFmtId="0" fontId="9" fillId="0" borderId="0" xfId="1" applyAlignment="1">
      <alignment horizontal="center" vertical="center" wrapText="1"/>
    </xf>
    <xf numFmtId="0" fontId="9" fillId="0" borderId="1" xfId="1" applyBorder="1" applyAlignment="1">
      <alignment horizontal="center" vertical="center" wrapText="1"/>
    </xf>
    <xf numFmtId="0" fontId="8" fillId="0" borderId="4" xfId="1" applyNumberFormat="1" applyFont="1" applyFill="1" applyBorder="1" applyAlignment="1" applyProtection="1">
      <alignment horizontal="center" vertical="center" wrapText="1"/>
    </xf>
    <xf numFmtId="0" fontId="8" fillId="0" borderId="0" xfId="1" applyNumberFormat="1" applyFont="1" applyFill="1" applyBorder="1" applyAlignment="1" applyProtection="1">
      <alignment horizontal="center" vertical="center" wrapText="1"/>
    </xf>
    <xf numFmtId="0" fontId="8" fillId="0" borderId="1" xfId="1" applyNumberFormat="1" applyFont="1" applyFill="1" applyBorder="1" applyAlignment="1" applyProtection="1">
      <alignment horizontal="center" vertical="center" wrapText="1"/>
    </xf>
    <xf numFmtId="0" fontId="8" fillId="0" borderId="10" xfId="1" applyNumberFormat="1" applyFont="1" applyFill="1" applyBorder="1" applyAlignment="1" applyProtection="1">
      <alignment horizontal="center" vertical="center"/>
    </xf>
    <xf numFmtId="0" fontId="8" fillId="0" borderId="11" xfId="1" applyNumberFormat="1" applyFont="1" applyFill="1" applyBorder="1" applyAlignment="1" applyProtection="1">
      <alignment horizontal="center" vertical="center"/>
    </xf>
    <xf numFmtId="0" fontId="8" fillId="0" borderId="4"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8" fillId="0" borderId="7" xfId="1" applyNumberFormat="1" applyFont="1" applyFill="1" applyBorder="1" applyAlignment="1" applyProtection="1">
      <alignment horizontal="center" vertical="center"/>
    </xf>
    <xf numFmtId="0" fontId="8" fillId="0" borderId="3" xfId="1" applyNumberFormat="1" applyFont="1" applyFill="1" applyBorder="1" applyAlignment="1" applyProtection="1">
      <alignment horizontal="center" vertical="center"/>
    </xf>
    <xf numFmtId="0" fontId="8" fillId="0" borderId="2" xfId="1" applyNumberFormat="1" applyFont="1" applyFill="1" applyBorder="1" applyAlignment="1" applyProtection="1">
      <alignment horizontal="center" vertical="center"/>
    </xf>
    <xf numFmtId="14" fontId="8" fillId="2" borderId="15" xfId="1" applyNumberFormat="1" applyFont="1" applyFill="1" applyBorder="1" applyAlignment="1" applyProtection="1">
      <alignment horizontal="center" vertical="center"/>
      <protection locked="0"/>
    </xf>
    <xf numFmtId="14" fontId="8" fillId="2" borderId="28" xfId="1" applyNumberFormat="1" applyFont="1" applyFill="1" applyBorder="1" applyAlignment="1" applyProtection="1">
      <alignment horizontal="center" vertical="center"/>
      <protection locked="0"/>
    </xf>
    <xf numFmtId="14" fontId="8" fillId="2" borderId="27" xfId="1" applyNumberFormat="1" applyFont="1" applyFill="1" applyBorder="1" applyAlignment="1" applyProtection="1">
      <alignment horizontal="center" vertical="center"/>
      <protection locked="0"/>
    </xf>
    <xf numFmtId="3" fontId="8" fillId="2" borderId="15" xfId="1" applyNumberFormat="1" applyFont="1" applyFill="1" applyBorder="1" applyAlignment="1" applyProtection="1">
      <alignment horizontal="center" vertical="center"/>
      <protection locked="0"/>
    </xf>
    <xf numFmtId="3" fontId="8" fillId="2" borderId="28" xfId="1" applyNumberFormat="1" applyFont="1" applyFill="1" applyBorder="1" applyAlignment="1" applyProtection="1">
      <alignment horizontal="center" vertical="center"/>
      <protection locked="0"/>
    </xf>
    <xf numFmtId="3" fontId="8" fillId="2" borderId="27" xfId="1" applyNumberFormat="1" applyFont="1" applyFill="1" applyBorder="1" applyAlignment="1" applyProtection="1">
      <alignment horizontal="center" vertical="center"/>
      <protection locked="0"/>
    </xf>
    <xf numFmtId="166" fontId="13" fillId="2" borderId="15" xfId="1" applyNumberFormat="1" applyFont="1" applyFill="1" applyBorder="1" applyAlignment="1" applyProtection="1">
      <alignment horizontal="center" vertical="center" wrapText="1"/>
      <protection locked="0"/>
    </xf>
    <xf numFmtId="166" fontId="13" fillId="2" borderId="28" xfId="1" applyNumberFormat="1" applyFont="1" applyFill="1" applyBorder="1" applyAlignment="1" applyProtection="1">
      <alignment horizontal="center" vertical="center" wrapText="1"/>
      <protection locked="0"/>
    </xf>
    <xf numFmtId="166" fontId="13" fillId="2" borderId="27" xfId="1" applyNumberFormat="1" applyFont="1" applyFill="1" applyBorder="1" applyAlignment="1" applyProtection="1">
      <alignment horizontal="center" vertical="center" wrapText="1"/>
      <protection locked="0"/>
    </xf>
    <xf numFmtId="166" fontId="13" fillId="2" borderId="15" xfId="1" applyNumberFormat="1" applyFont="1" applyFill="1" applyBorder="1" applyAlignment="1" applyProtection="1">
      <alignment horizontal="center" vertical="center"/>
      <protection locked="0"/>
    </xf>
    <xf numFmtId="166" fontId="13" fillId="2" borderId="28" xfId="1" applyNumberFormat="1" applyFont="1" applyFill="1" applyBorder="1" applyAlignment="1" applyProtection="1">
      <alignment horizontal="center" vertical="center"/>
      <protection locked="0"/>
    </xf>
    <xf numFmtId="166" fontId="13" fillId="2" borderId="27" xfId="1" applyNumberFormat="1" applyFont="1" applyFill="1" applyBorder="1" applyAlignment="1" applyProtection="1">
      <alignment horizontal="center" vertical="center"/>
      <protection locked="0"/>
    </xf>
    <xf numFmtId="166" fontId="8" fillId="2" borderId="15" xfId="1" applyNumberFormat="1" applyFont="1" applyFill="1" applyBorder="1" applyAlignment="1" applyProtection="1">
      <alignment horizontal="center" vertical="center"/>
      <protection locked="0"/>
    </xf>
    <xf numFmtId="166" fontId="8" fillId="2" borderId="28" xfId="1" applyNumberFormat="1" applyFont="1" applyFill="1" applyBorder="1" applyAlignment="1" applyProtection="1">
      <alignment horizontal="center" vertical="center"/>
      <protection locked="0"/>
    </xf>
    <xf numFmtId="166" fontId="8" fillId="2" borderId="27" xfId="1" applyNumberFormat="1" applyFont="1" applyFill="1" applyBorder="1" applyAlignment="1" applyProtection="1">
      <alignment horizontal="center" vertical="center"/>
      <protection locked="0"/>
    </xf>
    <xf numFmtId="0" fontId="8" fillId="2" borderId="15" xfId="1" applyNumberFormat="1" applyFont="1" applyFill="1" applyBorder="1" applyAlignment="1" applyProtection="1">
      <alignment horizontal="center" vertical="center"/>
      <protection locked="0"/>
    </xf>
    <xf numFmtId="0" fontId="8" fillId="0" borderId="28" xfId="1" applyFont="1" applyBorder="1" applyAlignment="1" applyProtection="1">
      <alignment horizontal="center" vertical="center"/>
      <protection locked="0"/>
    </xf>
    <xf numFmtId="0" fontId="8" fillId="2" borderId="15" xfId="1" applyFont="1" applyFill="1" applyBorder="1" applyAlignment="1" applyProtection="1">
      <alignment horizontal="center" vertical="center"/>
      <protection locked="0"/>
    </xf>
    <xf numFmtId="0" fontId="8" fillId="0" borderId="27" xfId="1" applyFont="1" applyBorder="1" applyAlignment="1" applyProtection="1">
      <alignment horizontal="center" vertical="center"/>
      <protection locked="0"/>
    </xf>
    <xf numFmtId="49" fontId="8" fillId="2" borderId="15" xfId="1" applyNumberFormat="1" applyFont="1" applyFill="1" applyBorder="1" applyAlignment="1" applyProtection="1">
      <alignment horizontal="center" vertical="center"/>
      <protection locked="0"/>
    </xf>
    <xf numFmtId="49" fontId="8" fillId="0" borderId="28" xfId="1" applyNumberFormat="1" applyFont="1" applyBorder="1" applyAlignment="1" applyProtection="1">
      <alignment horizontal="center" vertical="center"/>
      <protection locked="0"/>
    </xf>
    <xf numFmtId="49" fontId="8" fillId="0" borderId="27" xfId="1" applyNumberFormat="1" applyFont="1" applyBorder="1" applyAlignment="1" applyProtection="1">
      <alignment horizontal="center" vertical="center"/>
      <protection locked="0"/>
    </xf>
    <xf numFmtId="0" fontId="8" fillId="2" borderId="15" xfId="1" applyNumberFormat="1" applyFont="1" applyFill="1" applyBorder="1" applyAlignment="1" applyProtection="1">
      <alignment horizontal="center" vertical="center" wrapText="1"/>
      <protection locked="0"/>
    </xf>
    <xf numFmtId="0" fontId="8" fillId="0" borderId="28" xfId="1" applyFont="1" applyBorder="1" applyAlignment="1" applyProtection="1">
      <alignment horizontal="center" vertical="center" wrapText="1"/>
      <protection locked="0"/>
    </xf>
    <xf numFmtId="0" fontId="8" fillId="0" borderId="27" xfId="1" applyFont="1" applyBorder="1" applyAlignment="1" applyProtection="1">
      <alignment horizontal="center" vertical="center" wrapText="1"/>
      <protection locked="0"/>
    </xf>
    <xf numFmtId="0" fontId="8" fillId="2" borderId="27" xfId="1" applyNumberFormat="1" applyFont="1" applyFill="1" applyBorder="1" applyAlignment="1" applyProtection="1">
      <alignment horizontal="center" vertical="center"/>
      <protection locked="0"/>
    </xf>
    <xf numFmtId="0" fontId="8" fillId="4" borderId="15" xfId="1" applyNumberFormat="1" applyFont="1" applyFill="1" applyBorder="1" applyAlignment="1" applyProtection="1">
      <alignment horizontal="center" vertical="center"/>
      <protection locked="0"/>
    </xf>
    <xf numFmtId="0" fontId="8" fillId="4" borderId="28" xfId="1" applyFont="1" applyFill="1" applyBorder="1" applyAlignment="1" applyProtection="1">
      <alignment horizontal="center" vertical="center"/>
      <protection locked="0"/>
    </xf>
    <xf numFmtId="0" fontId="8" fillId="2" borderId="27" xfId="1" applyFont="1" applyFill="1" applyBorder="1" applyAlignment="1" applyProtection="1">
      <alignment horizontal="center" vertical="center"/>
      <protection locked="0"/>
    </xf>
    <xf numFmtId="49" fontId="8" fillId="2" borderId="28" xfId="1" applyNumberFormat="1" applyFont="1" applyFill="1" applyBorder="1" applyAlignment="1" applyProtection="1">
      <alignment horizontal="center" vertical="center"/>
      <protection locked="0"/>
    </xf>
    <xf numFmtId="49" fontId="8" fillId="2" borderId="27" xfId="1" applyNumberFormat="1" applyFont="1" applyFill="1" applyBorder="1" applyAlignment="1" applyProtection="1">
      <alignment horizontal="center" vertical="center"/>
      <protection locked="0"/>
    </xf>
    <xf numFmtId="0" fontId="10" fillId="0" borderId="4" xfId="1" applyNumberFormat="1" applyFont="1" applyFill="1" applyBorder="1" applyAlignment="1" applyProtection="1">
      <alignment horizontal="left" vertical="center" wrapText="1"/>
    </xf>
    <xf numFmtId="0" fontId="9" fillId="0" borderId="0" xfId="1" applyFont="1" applyAlignment="1">
      <alignment horizontal="left" vertical="center" wrapText="1"/>
    </xf>
    <xf numFmtId="0" fontId="9" fillId="0" borderId="1" xfId="1" applyFont="1" applyBorder="1" applyAlignment="1">
      <alignment horizontal="left" vertical="center" wrapText="1"/>
    </xf>
    <xf numFmtId="0" fontId="9" fillId="0" borderId="4" xfId="1" applyFont="1" applyBorder="1" applyAlignment="1">
      <alignment horizontal="left" vertical="center" wrapText="1"/>
    </xf>
    <xf numFmtId="0" fontId="9" fillId="0" borderId="3" xfId="1" applyBorder="1" applyAlignment="1" applyProtection="1">
      <protection locked="0"/>
    </xf>
    <xf numFmtId="0" fontId="13"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6" fillId="5" borderId="8" xfId="0" applyNumberFormat="1" applyFont="1" applyFill="1" applyBorder="1" applyAlignment="1" applyProtection="1">
      <alignment horizontal="center" vertical="center"/>
    </xf>
    <xf numFmtId="0" fontId="25" fillId="5" borderId="8"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0" xfId="0" applyFont="1" applyFill="1" applyAlignment="1">
      <alignment horizontal="center" vertical="center"/>
    </xf>
    <xf numFmtId="0" fontId="25" fillId="5" borderId="13" xfId="0" applyFont="1" applyFill="1" applyBorder="1" applyAlignment="1">
      <alignment horizontal="center" vertical="center"/>
    </xf>
    <xf numFmtId="0" fontId="25" fillId="5" borderId="17" xfId="0" applyFont="1" applyFill="1" applyBorder="1" applyAlignment="1">
      <alignment horizontal="center" vertical="center"/>
    </xf>
    <xf numFmtId="0" fontId="25" fillId="5" borderId="16" xfId="0" applyFont="1" applyFill="1" applyBorder="1" applyAlignment="1">
      <alignment horizontal="center" vertical="center"/>
    </xf>
    <xf numFmtId="0" fontId="8"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70" fillId="2" borderId="15" xfId="0" applyNumberFormat="1" applyFont="1" applyFill="1" applyBorder="1" applyAlignment="1" applyProtection="1">
      <alignment horizontal="center" vertical="center"/>
      <protection locked="0"/>
    </xf>
    <xf numFmtId="49" fontId="71" fillId="0" borderId="28" xfId="0" applyNumberFormat="1" applyFont="1" applyBorder="1" applyAlignment="1" applyProtection="1">
      <alignment horizontal="center" vertical="center"/>
      <protection locked="0"/>
    </xf>
    <xf numFmtId="49" fontId="71" fillId="0" borderId="27" xfId="0" applyNumberFormat="1" applyFont="1" applyBorder="1" applyAlignment="1" applyProtection="1">
      <alignment horizontal="center" vertical="center"/>
      <protection locked="0"/>
    </xf>
    <xf numFmtId="0" fontId="8" fillId="4" borderId="3"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70" fillId="2" borderId="15" xfId="0" applyNumberFormat="1" applyFont="1" applyFill="1" applyBorder="1" applyAlignment="1" applyProtection="1">
      <alignment horizontal="center" vertical="center"/>
      <protection locked="0"/>
    </xf>
    <xf numFmtId="0" fontId="71" fillId="4" borderId="28" xfId="0" applyFont="1" applyFill="1" applyBorder="1" applyAlignment="1" applyProtection="1">
      <alignment horizontal="center" vertical="center"/>
      <protection locked="0"/>
    </xf>
    <xf numFmtId="0" fontId="71" fillId="4" borderId="27" xfId="0" applyFont="1" applyFill="1" applyBorder="1" applyAlignment="1" applyProtection="1">
      <alignment horizontal="center" vertical="center"/>
      <protection locked="0"/>
    </xf>
    <xf numFmtId="0" fontId="8" fillId="0" borderId="0" xfId="0" applyNumberFormat="1" applyFont="1" applyFill="1" applyBorder="1" applyAlignment="1" applyProtection="1">
      <alignment horizontal="center" vertical="center"/>
    </xf>
    <xf numFmtId="0" fontId="8" fillId="0" borderId="9" xfId="0" applyNumberFormat="1" applyFont="1" applyFill="1" applyBorder="1" applyAlignment="1" applyProtection="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0" xfId="0" applyFont="1" applyBorder="1" applyAlignment="1">
      <alignment horizontal="left" vertical="center" wrapText="1" indent="1"/>
    </xf>
    <xf numFmtId="0" fontId="9" fillId="0" borderId="1" xfId="0" applyFont="1" applyBorder="1" applyAlignment="1">
      <alignment horizontal="left" vertical="center" wrapText="1" indent="1"/>
    </xf>
    <xf numFmtId="0" fontId="9" fillId="0" borderId="7" xfId="0" applyFont="1" applyBorder="1" applyAlignment="1">
      <alignment horizontal="left" vertical="center" wrapText="1" indent="1"/>
    </xf>
    <xf numFmtId="0" fontId="9" fillId="0" borderId="3" xfId="0" applyFont="1" applyBorder="1" applyAlignment="1">
      <alignment horizontal="left" vertical="center" wrapText="1" indent="1"/>
    </xf>
    <xf numFmtId="0" fontId="9" fillId="0" borderId="2" xfId="0" applyFont="1" applyBorder="1" applyAlignment="1">
      <alignment horizontal="left" vertical="center" wrapText="1" inden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0" fontId="0" fillId="0" borderId="11" xfId="0" applyBorder="1" applyAlignment="1">
      <alignment horizontal="center" vertical="center" wrapText="1"/>
    </xf>
    <xf numFmtId="0" fontId="9" fillId="0" borderId="9" xfId="0" applyFont="1" applyBorder="1" applyAlignment="1">
      <alignment horizontal="center" vertical="center" wrapText="1"/>
    </xf>
    <xf numFmtId="0" fontId="0" fillId="0" borderId="15" xfId="0" applyBorder="1" applyAlignment="1">
      <alignment horizontal="center" vertical="center"/>
    </xf>
    <xf numFmtId="0" fontId="8" fillId="5" borderId="5" xfId="0" applyNumberFormat="1" applyFont="1" applyFill="1" applyBorder="1" applyAlignment="1" applyProtection="1">
      <alignment horizontal="left" vertical="center" wrapText="1"/>
    </xf>
    <xf numFmtId="0" fontId="9" fillId="5" borderId="8" xfId="0" applyFont="1" applyFill="1" applyBorder="1" applyAlignment="1">
      <alignment horizontal="left" vertical="center" wrapText="1"/>
    </xf>
    <xf numFmtId="0" fontId="9" fillId="5" borderId="6"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5" borderId="0" xfId="0" applyFont="1" applyFill="1" applyAlignment="1">
      <alignment horizontal="left" vertical="center" wrapText="1"/>
    </xf>
    <xf numFmtId="0" fontId="9" fillId="5" borderId="1" xfId="0" applyFont="1" applyFill="1" applyBorder="1" applyAlignment="1">
      <alignment horizontal="left" vertical="center" wrapText="1"/>
    </xf>
    <xf numFmtId="0" fontId="9" fillId="0" borderId="0" xfId="0" applyNumberFormat="1" applyFont="1" applyFill="1" applyBorder="1" applyAlignment="1" applyProtection="1">
      <alignment horizontal="left" vertical="center" wrapText="1"/>
    </xf>
    <xf numFmtId="0" fontId="9" fillId="0" borderId="0" xfId="0" applyFont="1" applyAlignment="1">
      <alignment horizontal="left" vertical="center" wrapText="1"/>
    </xf>
    <xf numFmtId="0" fontId="9" fillId="0" borderId="1" xfId="0" applyFont="1" applyBorder="1" applyAlignment="1">
      <alignment horizontal="left" vertical="center" wrapText="1"/>
    </xf>
    <xf numFmtId="0" fontId="71" fillId="0" borderId="28"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24" fillId="5" borderId="9" xfId="0" applyNumberFormat="1" applyFont="1" applyFill="1" applyBorder="1" applyAlignment="1" applyProtection="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2" xfId="0" applyFont="1" applyFill="1" applyBorder="1" applyAlignment="1">
      <alignment horizontal="center" vertical="center"/>
    </xf>
    <xf numFmtId="0" fontId="9" fillId="5" borderId="0" xfId="0" applyNumberFormat="1" applyFont="1" applyFill="1" applyBorder="1" applyAlignment="1" applyProtection="1">
      <alignment horizontal="left" vertical="center" wrapText="1"/>
    </xf>
    <xf numFmtId="0" fontId="9" fillId="2" borderId="3" xfId="0" applyFont="1" applyFill="1" applyBorder="1" applyAlignment="1" applyProtection="1">
      <alignment horizontal="center"/>
      <protection locked="0"/>
    </xf>
    <xf numFmtId="0" fontId="9" fillId="2" borderId="9" xfId="0" applyFont="1" applyFill="1" applyBorder="1" applyAlignment="1" applyProtection="1">
      <alignment horizontal="center" vertical="center" wrapText="1"/>
      <protection locked="0"/>
    </xf>
    <xf numFmtId="0" fontId="9" fillId="0" borderId="10" xfId="0" applyFont="1" applyBorder="1" applyAlignment="1" applyProtection="1">
      <alignment wrapText="1"/>
      <protection locked="0"/>
    </xf>
    <xf numFmtId="0" fontId="9" fillId="0" borderId="11" xfId="0" applyFont="1" applyBorder="1" applyAlignment="1" applyProtection="1">
      <alignment wrapText="1"/>
      <protection locked="0"/>
    </xf>
    <xf numFmtId="0" fontId="9" fillId="0" borderId="4" xfId="0" applyFont="1" applyBorder="1" applyAlignment="1" applyProtection="1">
      <alignment wrapText="1"/>
      <protection locked="0"/>
    </xf>
    <xf numFmtId="0" fontId="9" fillId="0" borderId="0" xfId="0" applyFont="1" applyBorder="1" applyAlignment="1" applyProtection="1">
      <alignment wrapText="1"/>
      <protection locked="0"/>
    </xf>
    <xf numFmtId="0" fontId="9" fillId="0" borderId="1" xfId="0" applyFont="1" applyBorder="1" applyAlignment="1" applyProtection="1">
      <alignment wrapText="1"/>
      <protection locked="0"/>
    </xf>
    <xf numFmtId="0" fontId="9" fillId="0" borderId="7" xfId="0" applyFont="1" applyBorder="1" applyAlignment="1" applyProtection="1">
      <alignment wrapText="1"/>
      <protection locked="0"/>
    </xf>
    <xf numFmtId="0" fontId="9" fillId="0" borderId="3" xfId="0" applyFont="1" applyBorder="1" applyAlignment="1" applyProtection="1">
      <alignment wrapText="1"/>
      <protection locked="0"/>
    </xf>
    <xf numFmtId="0" fontId="9" fillId="0" borderId="2" xfId="0" applyFont="1" applyBorder="1" applyAlignment="1" applyProtection="1">
      <alignment wrapText="1"/>
      <protection locked="0"/>
    </xf>
    <xf numFmtId="164" fontId="9" fillId="2" borderId="9" xfId="0" applyNumberFormat="1" applyFont="1" applyFill="1" applyBorder="1" applyAlignment="1" applyProtection="1">
      <alignment horizontal="center" vertical="center" wrapText="1"/>
      <protection locked="0"/>
    </xf>
    <xf numFmtId="164" fontId="9" fillId="0" borderId="10" xfId="0" applyNumberFormat="1" applyFont="1" applyBorder="1" applyAlignment="1" applyProtection="1">
      <alignment wrapText="1"/>
      <protection locked="0"/>
    </xf>
    <xf numFmtId="164" fontId="9" fillId="0" borderId="11" xfId="0" applyNumberFormat="1" applyFont="1" applyBorder="1" applyAlignment="1" applyProtection="1">
      <alignment wrapText="1"/>
      <protection locked="0"/>
    </xf>
    <xf numFmtId="164" fontId="9" fillId="0" borderId="4" xfId="0" applyNumberFormat="1" applyFont="1" applyBorder="1" applyAlignment="1" applyProtection="1">
      <alignment wrapText="1"/>
      <protection locked="0"/>
    </xf>
    <xf numFmtId="164" fontId="9" fillId="0" borderId="0" xfId="0" applyNumberFormat="1" applyFont="1" applyBorder="1" applyAlignment="1" applyProtection="1">
      <alignment wrapText="1"/>
      <protection locked="0"/>
    </xf>
    <xf numFmtId="164" fontId="9" fillId="0" borderId="1" xfId="0" applyNumberFormat="1" applyFont="1" applyBorder="1" applyAlignment="1" applyProtection="1">
      <alignment wrapText="1"/>
      <protection locked="0"/>
    </xf>
    <xf numFmtId="164" fontId="9" fillId="0" borderId="7" xfId="0" applyNumberFormat="1" applyFont="1" applyBorder="1" applyAlignment="1" applyProtection="1">
      <alignment wrapText="1"/>
      <protection locked="0"/>
    </xf>
    <xf numFmtId="164" fontId="9" fillId="0" borderId="3" xfId="0" applyNumberFormat="1" applyFont="1" applyBorder="1" applyAlignment="1" applyProtection="1">
      <alignment wrapText="1"/>
      <protection locked="0"/>
    </xf>
    <xf numFmtId="164" fontId="9" fillId="0" borderId="2" xfId="0" applyNumberFormat="1" applyFont="1" applyBorder="1" applyAlignment="1" applyProtection="1">
      <alignment wrapText="1"/>
      <protection locked="0"/>
    </xf>
    <xf numFmtId="0" fontId="9" fillId="2" borderId="9" xfId="0" applyFont="1" applyFill="1" applyBorder="1" applyAlignment="1" applyProtection="1">
      <alignment vertical="center"/>
      <protection locked="0"/>
    </xf>
    <xf numFmtId="0" fontId="9" fillId="2" borderId="11"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9" fillId="2" borderId="1" xfId="0" applyFont="1" applyFill="1" applyBorder="1" applyAlignment="1" applyProtection="1">
      <alignment vertical="center"/>
      <protection locked="0"/>
    </xf>
    <xf numFmtId="0" fontId="9" fillId="2" borderId="7" xfId="0" applyFont="1" applyFill="1" applyBorder="1" applyAlignment="1" applyProtection="1">
      <alignment vertical="center"/>
      <protection locked="0"/>
    </xf>
    <xf numFmtId="0" fontId="9" fillId="2" borderId="2" xfId="0" applyFont="1" applyFill="1" applyBorder="1" applyAlignment="1" applyProtection="1">
      <alignment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0"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0" xfId="0" applyFont="1" applyBorder="1" applyAlignment="1">
      <alignment horizontal="center" vertical="center" wrapText="1"/>
    </xf>
    <xf numFmtId="166" fontId="9" fillId="4" borderId="9" xfId="0" applyNumberFormat="1"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Fill="1" applyBorder="1" applyAlignment="1" applyProtection="1">
      <alignment horizontal="center"/>
    </xf>
    <xf numFmtId="0" fontId="9"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11" fillId="5" borderId="8" xfId="0" applyFont="1" applyFill="1" applyBorder="1" applyAlignment="1">
      <alignment horizontal="center" vertical="center" wrapText="1"/>
    </xf>
    <xf numFmtId="0" fontId="30" fillId="5" borderId="8" xfId="0" applyFont="1" applyFill="1" applyBorder="1" applyAlignment="1">
      <alignment horizontal="center" vertical="center" wrapText="1"/>
    </xf>
    <xf numFmtId="0" fontId="30" fillId="5" borderId="0" xfId="0" applyFont="1" applyFill="1" applyAlignment="1">
      <alignment horizontal="center" vertical="center" wrapText="1"/>
    </xf>
    <xf numFmtId="0" fontId="0" fillId="4" borderId="0" xfId="0" applyFill="1" applyBorder="1" applyAlignment="1" applyProtection="1">
      <protection locked="0"/>
    </xf>
    <xf numFmtId="0" fontId="9" fillId="5" borderId="10" xfId="0" applyFont="1" applyFill="1" applyBorder="1" applyAlignment="1">
      <alignment horizontal="center" vertical="center"/>
    </xf>
    <xf numFmtId="0" fontId="8" fillId="0" borderId="10" xfId="0" applyFont="1" applyBorder="1" applyAlignment="1">
      <alignment vertical="center" wrapText="1"/>
    </xf>
    <xf numFmtId="0" fontId="8" fillId="0" borderId="11" xfId="0" applyFont="1" applyBorder="1" applyAlignment="1">
      <alignment vertical="center" wrapText="1"/>
    </xf>
    <xf numFmtId="0" fontId="8" fillId="0" borderId="4" xfId="0" applyFont="1" applyBorder="1" applyAlignment="1">
      <alignment vertical="center" wrapText="1"/>
    </xf>
    <xf numFmtId="0" fontId="8" fillId="0" borderId="0" xfId="0" applyFont="1" applyBorder="1" applyAlignment="1">
      <alignment vertical="center" wrapText="1"/>
    </xf>
    <xf numFmtId="0" fontId="8" fillId="0" borderId="1" xfId="0" applyFont="1" applyBorder="1" applyAlignment="1">
      <alignment vertical="center" wrapText="1"/>
    </xf>
    <xf numFmtId="0" fontId="8" fillId="0" borderId="7" xfId="0" applyFont="1" applyBorder="1" applyAlignment="1">
      <alignment vertical="center" wrapText="1"/>
    </xf>
    <xf numFmtId="0" fontId="8" fillId="0" borderId="3" xfId="0" applyFont="1" applyBorder="1" applyAlignment="1">
      <alignment vertical="center" wrapText="1"/>
    </xf>
    <xf numFmtId="0" fontId="8" fillId="0" borderId="2" xfId="0" applyFont="1" applyBorder="1" applyAlignment="1">
      <alignment vertical="center" wrapText="1"/>
    </xf>
    <xf numFmtId="0" fontId="8" fillId="0" borderId="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8"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1" fillId="5" borderId="20" xfId="0" applyFont="1" applyFill="1" applyBorder="1" applyAlignment="1">
      <alignment horizontal="left" vertical="center"/>
    </xf>
    <xf numFmtId="0" fontId="11" fillId="5" borderId="8" xfId="0" applyFont="1" applyFill="1" applyBorder="1" applyAlignment="1">
      <alignment horizontal="left" vertical="center"/>
    </xf>
    <xf numFmtId="0" fontId="11" fillId="5" borderId="19"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1" fillId="5" borderId="17" xfId="0" applyFont="1" applyFill="1" applyBorder="1" applyAlignment="1">
      <alignment horizontal="left" vertical="center"/>
    </xf>
    <xf numFmtId="0" fontId="8" fillId="4" borderId="3" xfId="0" applyFont="1" applyFill="1" applyBorder="1" applyAlignment="1" applyProtection="1">
      <protection locked="0"/>
    </xf>
    <xf numFmtId="0" fontId="8"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8" fillId="5" borderId="9" xfId="0" applyFont="1" applyFill="1" applyBorder="1" applyAlignment="1" applyProtection="1">
      <alignment vertical="center" wrapText="1"/>
    </xf>
    <xf numFmtId="0" fontId="8"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8" fillId="0" borderId="9" xfId="0" applyFont="1" applyFill="1" applyBorder="1" applyAlignment="1">
      <alignment wrapText="1"/>
    </xf>
    <xf numFmtId="0" fontId="9" fillId="0" borderId="10" xfId="0" applyFont="1" applyBorder="1" applyAlignment="1">
      <alignment wrapText="1"/>
    </xf>
    <xf numFmtId="0" fontId="9" fillId="0" borderId="11" xfId="0" applyFont="1" applyBorder="1" applyAlignment="1">
      <alignment wrapText="1"/>
    </xf>
    <xf numFmtId="0" fontId="9" fillId="0" borderId="4" xfId="0" applyFont="1" applyBorder="1" applyAlignment="1">
      <alignment wrapText="1"/>
    </xf>
    <xf numFmtId="0" fontId="9" fillId="0" borderId="1" xfId="0" applyFont="1" applyBorder="1" applyAlignment="1">
      <alignment wrapText="1"/>
    </xf>
    <xf numFmtId="0" fontId="9" fillId="2" borderId="9" xfId="0" applyFont="1" applyFill="1" applyBorder="1" applyAlignment="1" applyProtection="1">
      <alignment horizontal="center" vertical="center"/>
      <protection locked="0"/>
    </xf>
    <xf numFmtId="0" fontId="9" fillId="2" borderId="4"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8" fillId="5" borderId="4" xfId="0" applyFont="1" applyFill="1" applyBorder="1" applyAlignment="1" applyProtection="1">
      <alignment vertical="center" wrapText="1"/>
    </xf>
    <xf numFmtId="0" fontId="9" fillId="5" borderId="0" xfId="0" applyFont="1" applyFill="1" applyBorder="1" applyAlignment="1">
      <alignment wrapText="1"/>
    </xf>
    <xf numFmtId="0" fontId="9" fillId="5" borderId="1" xfId="0" applyFont="1" applyFill="1" applyBorder="1" applyAlignment="1">
      <alignment wrapText="1"/>
    </xf>
    <xf numFmtId="0" fontId="9" fillId="5" borderId="4" xfId="0" applyFont="1" applyFill="1" applyBorder="1" applyAlignment="1">
      <alignment wrapText="1"/>
    </xf>
    <xf numFmtId="0" fontId="9" fillId="5" borderId="7" xfId="0" applyFont="1" applyFill="1" applyBorder="1" applyAlignment="1">
      <alignment wrapText="1"/>
    </xf>
    <xf numFmtId="0" fontId="9" fillId="5" borderId="3" xfId="0" applyFont="1" applyFill="1" applyBorder="1" applyAlignment="1">
      <alignment wrapText="1"/>
    </xf>
    <xf numFmtId="0" fontId="9" fillId="5" borderId="2" xfId="0" applyFont="1" applyFill="1" applyBorder="1" applyAlignment="1">
      <alignment wrapText="1"/>
    </xf>
    <xf numFmtId="0" fontId="8" fillId="0" borderId="28"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8" fillId="2" borderId="28" xfId="0" applyNumberFormat="1" applyFont="1" applyFill="1" applyBorder="1" applyAlignment="1" applyProtection="1">
      <alignment horizontal="center" vertical="center"/>
      <protection locked="0"/>
    </xf>
    <xf numFmtId="166" fontId="8"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8" fillId="2" borderId="15" xfId="0" applyFont="1" applyFill="1" applyBorder="1" applyAlignment="1" applyProtection="1">
      <alignment horizontal="center" vertical="center"/>
      <protection locked="0"/>
    </xf>
    <xf numFmtId="0" fontId="37" fillId="5" borderId="8" xfId="0" applyFont="1" applyFill="1" applyBorder="1" applyAlignment="1" applyProtection="1">
      <alignment horizontal="center" vertical="center"/>
    </xf>
    <xf numFmtId="0" fontId="30" fillId="5" borderId="8" xfId="0" applyFont="1" applyFill="1" applyBorder="1" applyAlignment="1"/>
    <xf numFmtId="0" fontId="30" fillId="5" borderId="14" xfId="0" applyFont="1" applyFill="1" applyBorder="1" applyAlignment="1"/>
    <xf numFmtId="0" fontId="101" fillId="5" borderId="0" xfId="0" applyFont="1" applyFill="1" applyAlignment="1">
      <alignment horizontal="center" vertical="top"/>
    </xf>
    <xf numFmtId="0" fontId="101" fillId="5" borderId="13" xfId="0" applyFont="1" applyFill="1" applyBorder="1" applyAlignment="1">
      <alignment horizontal="center" vertical="top"/>
    </xf>
    <xf numFmtId="0" fontId="101" fillId="5" borderId="17" xfId="0" applyFont="1" applyFill="1" applyBorder="1" applyAlignment="1">
      <alignment horizontal="center" vertical="top"/>
    </xf>
    <xf numFmtId="0" fontId="101" fillId="5" borderId="16" xfId="0" applyFont="1" applyFill="1" applyBorder="1" applyAlignment="1">
      <alignment horizontal="center" vertical="top"/>
    </xf>
    <xf numFmtId="0" fontId="0" fillId="0" borderId="9" xfId="0" applyBorder="1" applyAlignment="1">
      <alignment horizontal="center" vertical="center"/>
    </xf>
    <xf numFmtId="0" fontId="9" fillId="0" borderId="9" xfId="0" applyNumberFormat="1" applyFont="1" applyFill="1" applyBorder="1" applyAlignment="1" applyProtection="1">
      <alignment horizontal="center" vertical="center"/>
    </xf>
    <xf numFmtId="0" fontId="9" fillId="0" borderId="9"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wrapText="1"/>
    </xf>
    <xf numFmtId="0" fontId="9" fillId="0" borderId="11" xfId="0" applyNumberFormat="1" applyFont="1" applyFill="1" applyBorder="1" applyAlignment="1" applyProtection="1">
      <alignment horizontal="center" vertical="center" wrapText="1"/>
    </xf>
    <xf numFmtId="0" fontId="9" fillId="0" borderId="4"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9" fillId="0" borderId="7"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xf>
    <xf numFmtId="0" fontId="9" fillId="0" borderId="11"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9" fillId="0" borderId="1" xfId="0" applyNumberFormat="1" applyFont="1" applyFill="1" applyBorder="1" applyAlignment="1" applyProtection="1">
      <alignment horizontal="center" vertical="center"/>
    </xf>
    <xf numFmtId="0" fontId="9" fillId="0" borderId="7"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0" fontId="20" fillId="0" borderId="5" xfId="0" applyNumberFormat="1" applyFont="1" applyFill="1" applyBorder="1" applyAlignment="1" applyProtection="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9" fillId="4" borderId="35" xfId="0" applyFont="1"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0" fontId="8"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8" fillId="2" borderId="10" xfId="0" applyFont="1" applyFill="1" applyBorder="1" applyAlignment="1" applyProtection="1">
      <alignment vertical="top" wrapText="1" shrinkToFit="1"/>
      <protection locked="0"/>
    </xf>
    <xf numFmtId="0" fontId="8" fillId="2" borderId="11" xfId="0" applyFont="1" applyFill="1" applyBorder="1" applyAlignment="1" applyProtection="1">
      <alignment vertical="top" wrapText="1" shrinkToFit="1"/>
      <protection locked="0"/>
    </xf>
    <xf numFmtId="0" fontId="8" fillId="2" borderId="4" xfId="0" applyFont="1" applyFill="1" applyBorder="1" applyAlignment="1" applyProtection="1">
      <alignment vertical="top" wrapText="1" shrinkToFit="1"/>
      <protection locked="0"/>
    </xf>
    <xf numFmtId="0" fontId="8" fillId="2" borderId="28"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8"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8" fillId="4" borderId="3" xfId="0" applyNumberFormat="1" applyFont="1" applyFill="1" applyBorder="1" applyAlignment="1" applyProtection="1">
      <alignment horizontal="center"/>
      <protection locked="0"/>
    </xf>
    <xf numFmtId="49" fontId="11" fillId="5" borderId="20" xfId="1" applyNumberFormat="1" applyFont="1" applyFill="1" applyBorder="1" applyAlignment="1">
      <alignment horizontal="left" vertical="center"/>
    </xf>
    <xf numFmtId="49" fontId="11" fillId="5" borderId="8" xfId="1" applyNumberFormat="1" applyFont="1" applyFill="1" applyBorder="1" applyAlignment="1">
      <alignment horizontal="left" vertical="center"/>
    </xf>
    <xf numFmtId="49" fontId="11" fillId="5" borderId="19" xfId="1" applyNumberFormat="1" applyFont="1" applyFill="1" applyBorder="1" applyAlignment="1">
      <alignment horizontal="left" vertical="center"/>
    </xf>
    <xf numFmtId="49" fontId="11" fillId="5" borderId="0" xfId="1" applyNumberFormat="1" applyFont="1" applyFill="1" applyBorder="1" applyAlignment="1">
      <alignment horizontal="left" vertical="center"/>
    </xf>
    <xf numFmtId="49" fontId="11" fillId="5" borderId="18" xfId="1" applyNumberFormat="1" applyFont="1" applyFill="1" applyBorder="1" applyAlignment="1">
      <alignment horizontal="left" vertical="center"/>
    </xf>
    <xf numFmtId="49" fontId="11" fillId="5" borderId="17" xfId="1" applyNumberFormat="1" applyFont="1" applyFill="1" applyBorder="1" applyAlignment="1">
      <alignment horizontal="left" vertical="center"/>
    </xf>
    <xf numFmtId="0" fontId="8" fillId="5" borderId="5" xfId="1" applyFont="1" applyFill="1" applyBorder="1" applyAlignment="1" applyProtection="1">
      <alignment horizontal="left" vertical="center" wrapText="1" indent="1"/>
    </xf>
    <xf numFmtId="0" fontId="9" fillId="5" borderId="8" xfId="1" applyFont="1" applyFill="1" applyBorder="1" applyAlignment="1">
      <alignment horizontal="left" vertical="center" wrapText="1" indent="1"/>
    </xf>
    <xf numFmtId="0" fontId="9" fillId="5" borderId="6" xfId="1" applyFont="1" applyFill="1" applyBorder="1" applyAlignment="1">
      <alignment horizontal="left" vertical="center" wrapText="1" indent="1"/>
    </xf>
    <xf numFmtId="0" fontId="9" fillId="5" borderId="4" xfId="1" applyFont="1" applyFill="1" applyBorder="1" applyAlignment="1">
      <alignment horizontal="left" vertical="center" wrapText="1" indent="1"/>
    </xf>
    <xf numFmtId="0" fontId="9" fillId="5" borderId="0" xfId="1" applyFont="1" applyFill="1" applyBorder="1" applyAlignment="1">
      <alignment horizontal="left" vertical="center" wrapText="1" indent="1"/>
    </xf>
    <xf numFmtId="0" fontId="9" fillId="5" borderId="1" xfId="1" applyFont="1" applyFill="1" applyBorder="1" applyAlignment="1">
      <alignment horizontal="left" vertical="center" wrapText="1" indent="1"/>
    </xf>
    <xf numFmtId="0" fontId="9" fillId="5" borderId="7" xfId="1" applyFont="1" applyFill="1" applyBorder="1" applyAlignment="1">
      <alignment horizontal="left" vertical="center" wrapText="1"/>
    </xf>
    <xf numFmtId="0" fontId="9" fillId="5" borderId="3" xfId="1" applyFont="1" applyFill="1" applyBorder="1" applyAlignment="1">
      <alignment horizontal="left" vertical="center" wrapText="1"/>
    </xf>
    <xf numFmtId="0" fontId="9" fillId="5" borderId="2" xfId="1" applyFont="1" applyFill="1" applyBorder="1" applyAlignment="1">
      <alignment horizontal="left" vertical="center" wrapText="1"/>
    </xf>
    <xf numFmtId="0" fontId="8" fillId="2" borderId="10" xfId="1" applyFont="1" applyFill="1" applyBorder="1" applyAlignment="1" applyProtection="1">
      <alignment horizontal="center" vertical="center"/>
      <protection locked="0"/>
    </xf>
    <xf numFmtId="164" fontId="8" fillId="2" borderId="3" xfId="1" applyNumberFormat="1" applyFont="1" applyFill="1" applyBorder="1" applyAlignment="1" applyProtection="1">
      <alignment horizontal="center" vertical="center"/>
      <protection locked="0"/>
    </xf>
    <xf numFmtId="14" fontId="8" fillId="2" borderId="3" xfId="1" applyNumberFormat="1" applyFont="1" applyFill="1" applyBorder="1" applyAlignment="1" applyProtection="1">
      <alignment horizontal="center" vertical="center"/>
      <protection locked="0"/>
    </xf>
    <xf numFmtId="49" fontId="11" fillId="5" borderId="20" xfId="0" applyNumberFormat="1" applyFont="1" applyFill="1" applyBorder="1" applyAlignment="1">
      <alignment horizontal="left" vertical="center" wrapText="1"/>
    </xf>
    <xf numFmtId="49" fontId="11" fillId="5" borderId="8" xfId="0" applyNumberFormat="1" applyFont="1" applyFill="1" applyBorder="1" applyAlignment="1">
      <alignment horizontal="left" vertical="center" wrapText="1"/>
    </xf>
    <xf numFmtId="49" fontId="11" fillId="5" borderId="19" xfId="0" applyNumberFormat="1" applyFont="1" applyFill="1" applyBorder="1" applyAlignment="1">
      <alignment horizontal="left" vertical="center" wrapText="1"/>
    </xf>
    <xf numFmtId="49" fontId="11" fillId="5" borderId="0" xfId="0" applyNumberFormat="1" applyFont="1" applyFill="1" applyBorder="1" applyAlignment="1">
      <alignment horizontal="left" vertical="center" wrapText="1"/>
    </xf>
    <xf numFmtId="49" fontId="11" fillId="5" borderId="18" xfId="0" applyNumberFormat="1" applyFont="1" applyFill="1" applyBorder="1" applyAlignment="1">
      <alignment horizontal="left" vertical="center" wrapText="1"/>
    </xf>
    <xf numFmtId="49" fontId="11" fillId="5" borderId="17" xfId="0" applyNumberFormat="1" applyFont="1" applyFill="1" applyBorder="1" applyAlignment="1">
      <alignment horizontal="left" vertical="center" wrapText="1"/>
    </xf>
    <xf numFmtId="0" fontId="11" fillId="5" borderId="8" xfId="0" applyFont="1" applyFill="1" applyBorder="1" applyAlignment="1" applyProtection="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8" fillId="2" borderId="3"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xf>
    <xf numFmtId="2" fontId="8" fillId="2" borderId="9" xfId="0" applyNumberFormat="1" applyFont="1" applyFill="1" applyBorder="1" applyAlignment="1" applyProtection="1">
      <alignment vertical="top" wrapText="1"/>
      <protection locked="0"/>
    </xf>
    <xf numFmtId="2" fontId="8" fillId="2" borderId="10" xfId="0" applyNumberFormat="1" applyFont="1" applyFill="1" applyBorder="1" applyAlignment="1" applyProtection="1">
      <alignment vertical="top" wrapText="1"/>
      <protection locked="0"/>
    </xf>
    <xf numFmtId="2" fontId="8" fillId="2" borderId="11" xfId="0" applyNumberFormat="1" applyFont="1" applyFill="1" applyBorder="1" applyAlignment="1" applyProtection="1">
      <alignment vertical="top" wrapText="1"/>
      <protection locked="0"/>
    </xf>
    <xf numFmtId="2" fontId="8" fillId="2" borderId="4" xfId="0" applyNumberFormat="1" applyFont="1" applyFill="1" applyBorder="1" applyAlignment="1" applyProtection="1">
      <alignment vertical="top" wrapText="1"/>
      <protection locked="0"/>
    </xf>
    <xf numFmtId="2" fontId="8" fillId="2" borderId="0" xfId="0" applyNumberFormat="1" applyFont="1" applyFill="1" applyBorder="1" applyAlignment="1" applyProtection="1">
      <alignment vertical="top" wrapText="1"/>
      <protection locked="0"/>
    </xf>
    <xf numFmtId="2" fontId="8" fillId="2" borderId="1" xfId="0" applyNumberFormat="1" applyFont="1" applyFill="1" applyBorder="1" applyAlignment="1" applyProtection="1">
      <alignment vertical="top" wrapText="1"/>
      <protection locked="0"/>
    </xf>
    <xf numFmtId="2" fontId="8" fillId="2" borderId="7" xfId="0" applyNumberFormat="1" applyFont="1" applyFill="1" applyBorder="1" applyAlignment="1" applyProtection="1">
      <alignment vertical="top" wrapText="1"/>
      <protection locked="0"/>
    </xf>
    <xf numFmtId="2" fontId="8" fillId="2" borderId="3" xfId="0" applyNumberFormat="1" applyFont="1" applyFill="1" applyBorder="1" applyAlignment="1" applyProtection="1">
      <alignment vertical="top" wrapText="1"/>
      <protection locked="0"/>
    </xf>
    <xf numFmtId="2" fontId="8" fillId="2" borderId="2" xfId="0" applyNumberFormat="1" applyFont="1" applyFill="1" applyBorder="1" applyAlignment="1" applyProtection="1">
      <alignment vertical="top" wrapText="1"/>
      <protection locked="0"/>
    </xf>
    <xf numFmtId="0" fontId="13" fillId="5" borderId="4" xfId="0" applyFont="1" applyFill="1" applyBorder="1" applyAlignment="1">
      <alignment vertical="top" wrapText="1"/>
    </xf>
    <xf numFmtId="0" fontId="9" fillId="5" borderId="0" xfId="0" applyFont="1" applyFill="1" applyAlignment="1">
      <alignment vertical="top" wrapText="1"/>
    </xf>
    <xf numFmtId="0" fontId="9" fillId="5" borderId="1" xfId="0" applyFont="1" applyFill="1" applyBorder="1" applyAlignment="1">
      <alignment vertical="top" wrapText="1"/>
    </xf>
    <xf numFmtId="0" fontId="9" fillId="5" borderId="4" xfId="0" applyFont="1" applyFill="1" applyBorder="1" applyAlignment="1">
      <alignment vertical="top" wrapText="1"/>
    </xf>
    <xf numFmtId="0" fontId="0" fillId="0" borderId="0" xfId="0" applyAlignment="1">
      <alignment horizontal="left" vertical="center" wrapText="1"/>
    </xf>
    <xf numFmtId="0" fontId="0" fillId="0" borderId="1" xfId="0" applyBorder="1" applyAlignment="1">
      <alignment horizontal="left" vertical="center" wrapText="1"/>
    </xf>
    <xf numFmtId="0" fontId="8" fillId="0" borderId="10" xfId="0" applyNumberFormat="1" applyFont="1" applyFill="1" applyBorder="1" applyAlignment="1" applyProtection="1">
      <alignment horizontal="center" vertical="center" wrapText="1"/>
    </xf>
    <xf numFmtId="0" fontId="8" fillId="0" borderId="11" xfId="0" applyNumberFormat="1" applyFont="1" applyFill="1" applyBorder="1" applyAlignment="1" applyProtection="1">
      <alignment horizontal="center" vertical="center" wrapText="1"/>
    </xf>
    <xf numFmtId="0" fontId="8" fillId="0" borderId="7"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5" borderId="9" xfId="0" applyNumberFormat="1" applyFont="1" applyFill="1" applyBorder="1" applyAlignment="1" applyProtection="1">
      <alignment horizontal="left" vertical="center" wrapText="1" indent="1"/>
    </xf>
    <xf numFmtId="0" fontId="9" fillId="5" borderId="10" xfId="0" applyFont="1" applyFill="1" applyBorder="1" applyAlignment="1">
      <alignment horizontal="left" vertical="center" wrapText="1" indent="1"/>
    </xf>
    <xf numFmtId="0" fontId="9" fillId="5" borderId="11" xfId="0" applyFont="1" applyFill="1" applyBorder="1" applyAlignment="1">
      <alignment horizontal="left" vertical="center" wrapText="1" indent="1"/>
    </xf>
    <xf numFmtId="0" fontId="9" fillId="5" borderId="4" xfId="0" applyFont="1" applyFill="1" applyBorder="1" applyAlignment="1">
      <alignment horizontal="left" vertical="center" wrapText="1" indent="1"/>
    </xf>
    <xf numFmtId="0" fontId="9" fillId="5" borderId="0" xfId="0" applyFont="1" applyFill="1" applyBorder="1" applyAlignment="1">
      <alignment horizontal="left" vertical="center" wrapText="1" indent="1"/>
    </xf>
    <xf numFmtId="0" fontId="9" fillId="5" borderId="1" xfId="0" applyFont="1" applyFill="1" applyBorder="1" applyAlignment="1">
      <alignment horizontal="left" vertical="center" wrapText="1" indent="1"/>
    </xf>
    <xf numFmtId="0" fontId="9" fillId="5" borderId="7"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9" fillId="5" borderId="2" xfId="0" applyFont="1" applyFill="1" applyBorder="1" applyAlignment="1">
      <alignment horizontal="left" vertical="center" wrapText="1" indent="1"/>
    </xf>
    <xf numFmtId="9" fontId="8"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49" fontId="8" fillId="2" borderId="15" xfId="0" applyNumberFormat="1" applyFont="1" applyFill="1" applyBorder="1" applyAlignment="1" applyProtection="1">
      <alignment horizontal="center" vertical="center"/>
      <protection locked="0"/>
    </xf>
    <xf numFmtId="49" fontId="8" fillId="0" borderId="28" xfId="0" applyNumberFormat="1" applyFont="1" applyBorder="1" applyAlignment="1" applyProtection="1">
      <alignment horizontal="center" vertical="center"/>
      <protection locked="0"/>
    </xf>
    <xf numFmtId="49" fontId="8" fillId="0" borderId="27" xfId="0" applyNumberFormat="1" applyFont="1" applyBorder="1" applyAlignment="1" applyProtection="1">
      <alignment horizontal="center" vertical="center"/>
      <protection locked="0"/>
    </xf>
    <xf numFmtId="0" fontId="9" fillId="0" borderId="28" xfId="0" applyFont="1" applyBorder="1" applyAlignment="1">
      <alignment horizontal="left" wrapText="1"/>
    </xf>
    <xf numFmtId="0" fontId="0" fillId="0" borderId="28" xfId="0" applyBorder="1" applyAlignment="1">
      <alignment horizontal="left" wrapText="1"/>
    </xf>
    <xf numFmtId="0" fontId="11" fillId="5" borderId="8" xfId="0" applyFont="1" applyFill="1" applyBorder="1" applyAlignment="1" applyProtection="1">
      <alignment horizontal="center" vertical="center"/>
    </xf>
    <xf numFmtId="0" fontId="21" fillId="5" borderId="8" xfId="0" applyFont="1" applyFill="1" applyBorder="1" applyAlignment="1"/>
    <xf numFmtId="0" fontId="21" fillId="5" borderId="14" xfId="0" applyFont="1" applyFill="1" applyBorder="1" applyAlignment="1"/>
    <xf numFmtId="0" fontId="21" fillId="5" borderId="0" xfId="0" applyFont="1" applyFill="1" applyAlignment="1"/>
    <xf numFmtId="0" fontId="21" fillId="5" borderId="13" xfId="0" applyFont="1" applyFill="1" applyBorder="1" applyAlignment="1"/>
    <xf numFmtId="0" fontId="21" fillId="5" borderId="17" xfId="0" applyFont="1" applyFill="1" applyBorder="1" applyAlignment="1"/>
    <xf numFmtId="0" fontId="21" fillId="5" borderId="16" xfId="0" applyFont="1" applyFill="1" applyBorder="1" applyAlignment="1"/>
    <xf numFmtId="0" fontId="9"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9" fillId="0" borderId="9" xfId="0" applyNumberFormat="1" applyFont="1" applyBorder="1" applyAlignment="1" applyProtection="1">
      <alignment horizontal="center" vertical="top" wrapText="1"/>
    </xf>
    <xf numFmtId="0" fontId="9"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0" xfId="0" applyBorder="1" applyAlignment="1">
      <alignment horizontal="center" vertical="top" wrapText="1"/>
    </xf>
    <xf numFmtId="0" fontId="0" fillId="0" borderId="3" xfId="0" applyBorder="1" applyAlignment="1" applyProtection="1">
      <alignment horizontal="left" vertical="center"/>
      <protection locked="0"/>
    </xf>
    <xf numFmtId="0" fontId="8" fillId="5" borderId="3" xfId="0" applyNumberFormat="1" applyFont="1" applyFill="1" applyBorder="1" applyAlignment="1" applyProtection="1">
      <alignment horizontal="left" vertical="center" wrapText="1"/>
    </xf>
    <xf numFmtId="0" fontId="8" fillId="5" borderId="3" xfId="0" applyFont="1" applyFill="1" applyBorder="1" applyAlignment="1">
      <alignment horizontal="left" vertical="center" wrapText="1"/>
    </xf>
    <xf numFmtId="0" fontId="8"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center"/>
      <protection locked="0"/>
    </xf>
    <xf numFmtId="0" fontId="8" fillId="2" borderId="9" xfId="0" applyFont="1" applyFill="1" applyBorder="1" applyAlignment="1" applyProtection="1">
      <alignment horizontal="center" vertical="center" wrapText="1"/>
      <protection locked="0"/>
    </xf>
    <xf numFmtId="0" fontId="0" fillId="0" borderId="0" xfId="0" applyBorder="1" applyAlignment="1">
      <alignment horizontal="left" vertical="center" wrapText="1"/>
    </xf>
    <xf numFmtId="0" fontId="8" fillId="0" borderId="4" xfId="0" applyFont="1" applyBorder="1" applyAlignment="1">
      <alignment horizontal="center" vertical="top" wrapText="1"/>
    </xf>
    <xf numFmtId="0" fontId="8"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8"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11" fillId="5" borderId="10" xfId="0" applyFont="1" applyFill="1" applyBorder="1" applyAlignment="1" applyProtection="1">
      <alignment horizontal="center" vertical="center"/>
    </xf>
    <xf numFmtId="0" fontId="0" fillId="4" borderId="3" xfId="0" applyFill="1" applyBorder="1" applyAlignment="1" applyProtection="1">
      <alignment horizontal="left" vertical="center" indent="1" shrinkToFit="1"/>
      <protection locked="0"/>
    </xf>
    <xf numFmtId="0" fontId="9"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4" xfId="0" applyFont="1" applyFill="1" applyBorder="1" applyAlignment="1">
      <alignment horizontal="left" vertical="center"/>
    </xf>
    <xf numFmtId="0" fontId="13" fillId="0" borderId="5" xfId="0" applyFont="1" applyFill="1" applyBorder="1" applyAlignment="1">
      <alignment horizontal="left" vertical="center" wrapText="1" indent="1"/>
    </xf>
    <xf numFmtId="0" fontId="0" fillId="0" borderId="6" xfId="0" applyBorder="1" applyAlignment="1">
      <alignment horizontal="left" vertical="center" wrapText="1" indent="1"/>
    </xf>
    <xf numFmtId="0" fontId="9" fillId="0" borderId="7" xfId="0" applyFont="1" applyFill="1" applyBorder="1" applyAlignment="1">
      <alignment horizontal="left" vertical="center" wrapText="1" indent="1"/>
    </xf>
    <xf numFmtId="14" fontId="8" fillId="2" borderId="9" xfId="0"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shrinkToFit="1"/>
    </xf>
    <xf numFmtId="0" fontId="8" fillId="2" borderId="7" xfId="1" applyNumberFormat="1" applyFont="1" applyFill="1" applyBorder="1" applyAlignment="1" applyProtection="1">
      <alignment horizontal="center" vertical="center" shrinkToFit="1"/>
      <protection locked="0"/>
    </xf>
    <xf numFmtId="0" fontId="8" fillId="2" borderId="2" xfId="1" applyNumberFormat="1" applyFont="1" applyFill="1" applyBorder="1" applyAlignment="1" applyProtection="1">
      <alignment horizontal="center" vertical="center" shrinkToFit="1"/>
      <protection locked="0"/>
    </xf>
    <xf numFmtId="0" fontId="8" fillId="2" borderId="3" xfId="1" applyNumberFormat="1" applyFont="1" applyFill="1" applyBorder="1" applyAlignment="1" applyProtection="1">
      <alignment horizontal="center" vertical="center" shrinkToFit="1"/>
      <protection locked="0"/>
    </xf>
    <xf numFmtId="0" fontId="9" fillId="0" borderId="2" xfId="1" applyBorder="1" applyAlignment="1" applyProtection="1">
      <alignment horizontal="center" vertical="center" shrinkToFit="1"/>
      <protection locked="0"/>
    </xf>
    <xf numFmtId="0" fontId="10" fillId="0" borderId="0" xfId="1" applyNumberFormat="1" applyFont="1" applyFill="1" applyBorder="1" applyAlignment="1" applyProtection="1">
      <alignment horizontal="center" vertical="center"/>
    </xf>
    <xf numFmtId="0" fontId="12" fillId="0" borderId="0" xfId="1" applyFont="1" applyBorder="1" applyAlignment="1">
      <alignment horizontal="center" vertical="center"/>
    </xf>
    <xf numFmtId="0" fontId="12" fillId="0" borderId="1" xfId="1" applyFont="1" applyBorder="1" applyAlignment="1">
      <alignment horizontal="center" vertical="center"/>
    </xf>
    <xf numFmtId="0" fontId="9" fillId="0" borderId="0" xfId="1" applyBorder="1" applyAlignment="1">
      <alignment horizontal="center" vertical="center"/>
    </xf>
    <xf numFmtId="0" fontId="9" fillId="0" borderId="0" xfId="1" applyNumberFormat="1" applyFont="1" applyFill="1" applyBorder="1" applyAlignment="1" applyProtection="1">
      <alignment horizontal="left" vertical="top" shrinkToFit="1"/>
    </xf>
    <xf numFmtId="0" fontId="9" fillId="0" borderId="0" xfId="1" applyFont="1" applyBorder="1" applyAlignment="1">
      <alignment vertical="top" shrinkToFit="1"/>
    </xf>
    <xf numFmtId="0" fontId="49" fillId="3" borderId="20" xfId="1" applyFont="1" applyFill="1" applyBorder="1" applyAlignment="1">
      <alignment horizontal="left" vertical="center"/>
    </xf>
    <xf numFmtId="0" fontId="37" fillId="3" borderId="8" xfId="1" applyFont="1" applyFill="1" applyBorder="1" applyAlignment="1">
      <alignment horizontal="left" vertical="center"/>
    </xf>
    <xf numFmtId="0" fontId="37" fillId="3" borderId="19" xfId="1" applyFont="1" applyFill="1" applyBorder="1" applyAlignment="1">
      <alignment horizontal="left" vertical="center"/>
    </xf>
    <xf numFmtId="0" fontId="37" fillId="3" borderId="0" xfId="1" applyFont="1" applyFill="1" applyBorder="1" applyAlignment="1">
      <alignment horizontal="left" vertical="center"/>
    </xf>
    <xf numFmtId="0" fontId="9" fillId="2" borderId="3" xfId="1" applyFill="1" applyBorder="1" applyAlignment="1" applyProtection="1">
      <alignment horizontal="center" vertical="center"/>
      <protection locked="0"/>
    </xf>
    <xf numFmtId="0" fontId="8" fillId="2" borderId="35" xfId="1" applyNumberFormat="1" applyFont="1" applyFill="1" applyBorder="1" applyAlignment="1" applyProtection="1">
      <alignment horizontal="center" vertical="center"/>
      <protection locked="0"/>
    </xf>
    <xf numFmtId="0" fontId="37" fillId="3" borderId="8" xfId="1" applyNumberFormat="1" applyFont="1" applyFill="1" applyBorder="1" applyAlignment="1" applyProtection="1">
      <alignment horizontal="center" vertical="center" wrapText="1"/>
    </xf>
    <xf numFmtId="0" fontId="37" fillId="0" borderId="8" xfId="1" applyFont="1" applyBorder="1" applyAlignment="1">
      <alignment horizontal="center" vertical="center" wrapText="1"/>
    </xf>
    <xf numFmtId="0" fontId="37" fillId="0" borderId="14" xfId="1" applyFont="1" applyBorder="1" applyAlignment="1">
      <alignment horizontal="center" vertical="center" wrapText="1"/>
    </xf>
    <xf numFmtId="0" fontId="37" fillId="0" borderId="0" xfId="1" applyFont="1" applyAlignment="1">
      <alignment horizontal="center" vertical="center" wrapText="1"/>
    </xf>
    <xf numFmtId="0" fontId="37" fillId="0" borderId="13" xfId="1" applyFont="1" applyBorder="1" applyAlignment="1">
      <alignment horizontal="center" vertical="center" wrapText="1"/>
    </xf>
    <xf numFmtId="0" fontId="37" fillId="0" borderId="0" xfId="1" applyFont="1" applyBorder="1" applyAlignment="1">
      <alignment horizontal="center" vertical="center" wrapText="1"/>
    </xf>
    <xf numFmtId="0" fontId="8" fillId="5" borderId="9" xfId="1" applyFont="1" applyFill="1" applyBorder="1" applyAlignment="1">
      <alignment horizontal="left" vertical="center" wrapText="1"/>
    </xf>
    <xf numFmtId="0" fontId="8" fillId="5" borderId="10" xfId="1" applyFont="1" applyFill="1" applyBorder="1" applyAlignment="1">
      <alignment horizontal="left" vertical="center" wrapText="1"/>
    </xf>
    <xf numFmtId="0" fontId="8" fillId="5" borderId="11" xfId="1" applyFont="1" applyFill="1" applyBorder="1" applyAlignment="1">
      <alignment horizontal="left" vertical="center" wrapText="1"/>
    </xf>
    <xf numFmtId="0" fontId="8" fillId="5" borderId="4" xfId="1" applyFont="1" applyFill="1" applyBorder="1" applyAlignment="1">
      <alignment horizontal="left" vertical="center" wrapText="1"/>
    </xf>
    <xf numFmtId="0" fontId="8" fillId="5" borderId="0" xfId="1" applyFont="1" applyFill="1" applyBorder="1" applyAlignment="1">
      <alignment horizontal="left" vertical="center" wrapText="1"/>
    </xf>
    <xf numFmtId="0" fontId="8" fillId="5" borderId="1" xfId="1" applyFont="1" applyFill="1" applyBorder="1" applyAlignment="1">
      <alignment horizontal="left" vertical="center" wrapText="1"/>
    </xf>
    <xf numFmtId="0" fontId="8" fillId="5" borderId="7" xfId="1" applyFont="1" applyFill="1" applyBorder="1" applyAlignment="1">
      <alignment horizontal="left" vertical="center" wrapText="1"/>
    </xf>
    <xf numFmtId="0" fontId="8" fillId="5" borderId="3" xfId="1" applyFont="1" applyFill="1" applyBorder="1" applyAlignment="1">
      <alignment horizontal="left" vertical="center" wrapText="1"/>
    </xf>
    <xf numFmtId="0" fontId="8" fillId="5" borderId="2" xfId="1" applyFont="1" applyFill="1" applyBorder="1" applyAlignment="1">
      <alignment horizontal="left" vertical="center" wrapText="1"/>
    </xf>
    <xf numFmtId="0" fontId="8" fillId="2" borderId="3" xfId="1" applyFont="1" applyFill="1" applyBorder="1" applyAlignment="1" applyProtection="1">
      <protection locked="0"/>
    </xf>
    <xf numFmtId="0" fontId="9" fillId="2" borderId="36" xfId="1" applyFill="1" applyBorder="1" applyAlignment="1" applyProtection="1">
      <alignment horizontal="left" vertical="top" wrapText="1"/>
      <protection locked="0"/>
    </xf>
    <xf numFmtId="0" fontId="9" fillId="2" borderId="25" xfId="1" applyFill="1" applyBorder="1" applyAlignment="1" applyProtection="1">
      <alignment horizontal="left" vertical="top" wrapText="1"/>
      <protection locked="0"/>
    </xf>
    <xf numFmtId="0" fontId="9" fillId="2" borderId="37" xfId="1" applyFill="1" applyBorder="1" applyAlignment="1" applyProtection="1">
      <alignment horizontal="left" vertical="top" wrapText="1"/>
      <protection locked="0"/>
    </xf>
    <xf numFmtId="0" fontId="9" fillId="2" borderId="38" xfId="1" applyFill="1" applyBorder="1" applyAlignment="1" applyProtection="1">
      <alignment horizontal="left" vertical="top" wrapText="1"/>
      <protection locked="0"/>
    </xf>
    <xf numFmtId="0" fontId="9" fillId="2" borderId="0" xfId="1" applyFill="1" applyBorder="1" applyAlignment="1" applyProtection="1">
      <alignment horizontal="left" vertical="top" wrapText="1"/>
      <protection locked="0"/>
    </xf>
    <xf numFmtId="0" fontId="9" fillId="2" borderId="39" xfId="1" applyFill="1" applyBorder="1" applyAlignment="1" applyProtection="1">
      <alignment horizontal="left" vertical="top" wrapText="1"/>
      <protection locked="0"/>
    </xf>
    <xf numFmtId="0" fontId="9" fillId="2" borderId="40" xfId="1" applyFill="1" applyBorder="1" applyAlignment="1" applyProtection="1">
      <alignment horizontal="left" vertical="top" wrapText="1"/>
      <protection locked="0"/>
    </xf>
    <xf numFmtId="0" fontId="9" fillId="2" borderId="22" xfId="1" applyFill="1" applyBorder="1" applyAlignment="1" applyProtection="1">
      <alignment horizontal="left" vertical="top" wrapText="1"/>
      <protection locked="0"/>
    </xf>
    <xf numFmtId="0" fontId="9" fillId="2" borderId="41" xfId="1" applyFill="1" applyBorder="1" applyAlignment="1" applyProtection="1">
      <alignment horizontal="left" vertical="top" wrapText="1"/>
      <protection locked="0"/>
    </xf>
    <xf numFmtId="0" fontId="33" fillId="6" borderId="15" xfId="1" applyNumberFormat="1" applyFont="1" applyFill="1" applyBorder="1" applyAlignment="1" applyProtection="1">
      <alignment horizontal="center" vertical="center"/>
    </xf>
    <xf numFmtId="0" fontId="33" fillId="6" borderId="28" xfId="1" applyFont="1" applyFill="1" applyBorder="1" applyAlignment="1">
      <alignment horizontal="center"/>
    </xf>
    <xf numFmtId="0" fontId="33" fillId="6" borderId="27" xfId="1" applyFont="1" applyFill="1" applyBorder="1" applyAlignment="1">
      <alignment horizontal="center"/>
    </xf>
    <xf numFmtId="0" fontId="8" fillId="0" borderId="4" xfId="1" applyNumberFormat="1" applyFont="1" applyFill="1" applyBorder="1" applyAlignment="1" applyProtection="1">
      <alignment horizontal="left" vertical="top" wrapText="1"/>
    </xf>
    <xf numFmtId="0" fontId="9" fillId="0" borderId="0" xfId="1" applyBorder="1" applyAlignment="1">
      <alignment horizontal="left" vertical="top" wrapText="1"/>
    </xf>
    <xf numFmtId="0" fontId="33" fillId="6" borderId="28" xfId="1" applyFont="1" applyFill="1" applyBorder="1" applyAlignment="1">
      <alignment horizontal="center" vertical="center"/>
    </xf>
    <xf numFmtId="0" fontId="33" fillId="6" borderId="27" xfId="1" applyFont="1" applyFill="1" applyBorder="1" applyAlignment="1">
      <alignment horizontal="center" vertical="center"/>
    </xf>
    <xf numFmtId="0" fontId="10" fillId="0" borderId="10" xfId="1" applyFont="1" applyBorder="1" applyAlignment="1" applyProtection="1">
      <alignment horizontal="left" wrapText="1"/>
    </xf>
    <xf numFmtId="0" fontId="10" fillId="0" borderId="11" xfId="1" applyFont="1" applyBorder="1" applyAlignment="1" applyProtection="1">
      <alignment horizontal="left" wrapText="1"/>
    </xf>
    <xf numFmtId="0" fontId="10" fillId="0" borderId="0" xfId="1" applyFont="1" applyBorder="1" applyAlignment="1" applyProtection="1">
      <alignment horizontal="left" wrapText="1"/>
    </xf>
    <xf numFmtId="0" fontId="10" fillId="0" borderId="1" xfId="1" applyFont="1" applyBorder="1" applyAlignment="1" applyProtection="1">
      <alignment horizontal="left" wrapText="1"/>
    </xf>
    <xf numFmtId="0" fontId="8" fillId="4" borderId="3" xfId="1" applyNumberFormat="1" applyFont="1" applyFill="1" applyBorder="1" applyAlignment="1" applyProtection="1">
      <alignment vertical="center"/>
      <protection locked="0"/>
    </xf>
    <xf numFmtId="0" fontId="9" fillId="4" borderId="3" xfId="1" applyFill="1" applyBorder="1" applyAlignment="1" applyProtection="1">
      <alignment vertical="center"/>
      <protection locked="0"/>
    </xf>
    <xf numFmtId="0" fontId="8" fillId="0" borderId="0" xfId="1" applyFont="1" applyBorder="1" applyAlignment="1"/>
    <xf numFmtId="0" fontId="8" fillId="0" borderId="4" xfId="1" applyFont="1" applyBorder="1" applyAlignment="1">
      <alignment horizontal="left" vertical="top"/>
    </xf>
    <xf numFmtId="0" fontId="8" fillId="0" borderId="0" xfId="1" applyFont="1" applyBorder="1" applyAlignment="1">
      <alignment horizontal="left" vertical="top"/>
    </xf>
    <xf numFmtId="0" fontId="8" fillId="0" borderId="0" xfId="1" applyFont="1" applyBorder="1" applyAlignment="1">
      <alignment horizontal="left" vertical="top" wrapText="1"/>
    </xf>
    <xf numFmtId="0" fontId="10" fillId="9" borderId="15" xfId="1" applyFont="1" applyFill="1" applyBorder="1" applyAlignment="1" applyProtection="1">
      <alignment horizontal="center" vertical="center"/>
    </xf>
    <xf numFmtId="0" fontId="10" fillId="9" borderId="28" xfId="1" applyFont="1" applyFill="1" applyBorder="1" applyAlignment="1" applyProtection="1">
      <alignment horizontal="center" vertical="center"/>
    </xf>
    <xf numFmtId="0" fontId="10" fillId="9" borderId="27" xfId="1" applyFont="1" applyFill="1" applyBorder="1" applyAlignment="1" applyProtection="1">
      <alignment horizontal="center" vertical="center"/>
    </xf>
    <xf numFmtId="0" fontId="8" fillId="0" borderId="1" xfId="1" applyFont="1" applyBorder="1" applyAlignment="1">
      <alignment horizontal="left" vertical="top" wrapText="1"/>
    </xf>
    <xf numFmtId="0" fontId="10" fillId="0" borderId="0" xfId="1" applyFont="1" applyBorder="1" applyAlignment="1">
      <alignment horizontal="left" vertical="top" wrapText="1"/>
    </xf>
    <xf numFmtId="0" fontId="0" fillId="0" borderId="1" xfId="0" applyBorder="1" applyAlignment="1"/>
    <xf numFmtId="0" fontId="8" fillId="0" borderId="10" xfId="1" applyFont="1" applyBorder="1" applyAlignment="1">
      <alignment horizontal="left" vertical="top" wrapText="1"/>
    </xf>
    <xf numFmtId="0" fontId="8" fillId="0" borderId="11" xfId="1" applyFont="1" applyBorder="1" applyAlignment="1">
      <alignment horizontal="left" vertical="top" wrapText="1"/>
    </xf>
    <xf numFmtId="0" fontId="13" fillId="0" borderId="0" xfId="1" applyFont="1" applyBorder="1" applyAlignment="1">
      <alignment horizontal="left" vertical="top" wrapText="1"/>
    </xf>
    <xf numFmtId="0" fontId="13" fillId="0" borderId="1" xfId="1" applyFont="1" applyBorder="1" applyAlignment="1">
      <alignment horizontal="left" vertical="top" wrapText="1"/>
    </xf>
    <xf numFmtId="0" fontId="32" fillId="0" borderId="4" xfId="1" applyFont="1" applyBorder="1" applyAlignment="1">
      <alignment horizontal="left" vertical="top"/>
    </xf>
    <xf numFmtId="0" fontId="32" fillId="0" borderId="0" xfId="1" applyFont="1" applyBorder="1" applyAlignment="1">
      <alignment horizontal="left" vertical="top"/>
    </xf>
    <xf numFmtId="0" fontId="8" fillId="5" borderId="9" xfId="1" applyFont="1" applyFill="1" applyBorder="1" applyAlignment="1" applyProtection="1">
      <alignment horizontal="left" vertical="center" wrapText="1"/>
    </xf>
    <xf numFmtId="0" fontId="8" fillId="5" borderId="10" xfId="1" applyFont="1" applyFill="1" applyBorder="1" applyAlignment="1" applyProtection="1">
      <alignment horizontal="left" vertical="center" wrapText="1"/>
    </xf>
    <xf numFmtId="0" fontId="8" fillId="5" borderId="11" xfId="1" applyFont="1" applyFill="1" applyBorder="1" applyAlignment="1" applyProtection="1">
      <alignment horizontal="left" vertical="center" wrapText="1"/>
    </xf>
    <xf numFmtId="0" fontId="8" fillId="5" borderId="7" xfId="1" applyFont="1" applyFill="1" applyBorder="1" applyAlignment="1" applyProtection="1">
      <alignment horizontal="left" vertical="center" wrapText="1"/>
    </xf>
    <xf numFmtId="0" fontId="8" fillId="5" borderId="3" xfId="1" applyFont="1" applyFill="1" applyBorder="1" applyAlignment="1" applyProtection="1">
      <alignment horizontal="left" vertical="center" wrapText="1"/>
    </xf>
    <xf numFmtId="0" fontId="8" fillId="5" borderId="2" xfId="1" applyFont="1" applyFill="1" applyBorder="1" applyAlignment="1" applyProtection="1">
      <alignment horizontal="left" vertical="center" wrapText="1"/>
    </xf>
    <xf numFmtId="0" fontId="37" fillId="9" borderId="9" xfId="1" applyFont="1" applyFill="1" applyBorder="1" applyAlignment="1">
      <alignment horizontal="left" vertical="center" wrapText="1"/>
    </xf>
    <xf numFmtId="0" fontId="37" fillId="9" borderId="10" xfId="1" applyFont="1" applyFill="1" applyBorder="1" applyAlignment="1">
      <alignment horizontal="left" vertical="center" wrapText="1"/>
    </xf>
    <xf numFmtId="0" fontId="37" fillId="9" borderId="4" xfId="1" applyFont="1" applyFill="1" applyBorder="1" applyAlignment="1">
      <alignment horizontal="left" vertical="center" wrapText="1"/>
    </xf>
    <xf numFmtId="0" fontId="37" fillId="9" borderId="0" xfId="1" applyFont="1" applyFill="1" applyBorder="1" applyAlignment="1">
      <alignment horizontal="left" vertical="center" wrapText="1"/>
    </xf>
    <xf numFmtId="0" fontId="37" fillId="9" borderId="7" xfId="1" applyFont="1" applyFill="1" applyBorder="1" applyAlignment="1">
      <alignment horizontal="left" vertical="center" wrapText="1"/>
    </xf>
    <xf numFmtId="0" fontId="37" fillId="9" borderId="3" xfId="1" applyFont="1" applyFill="1" applyBorder="1" applyAlignment="1">
      <alignment horizontal="left" vertical="center" wrapText="1"/>
    </xf>
    <xf numFmtId="0" fontId="11" fillId="9" borderId="10" xfId="1" applyNumberFormat="1" applyFont="1" applyFill="1" applyBorder="1" applyAlignment="1" applyProtection="1">
      <alignment horizontal="center" vertical="center" wrapText="1"/>
    </xf>
    <xf numFmtId="0" fontId="9" fillId="9" borderId="10" xfId="1" applyFill="1" applyBorder="1" applyAlignment="1">
      <alignment horizontal="center" vertical="center" wrapText="1"/>
    </xf>
    <xf numFmtId="0" fontId="9" fillId="9" borderId="11" xfId="1" applyFill="1" applyBorder="1" applyAlignment="1">
      <alignment horizontal="center" vertical="center" wrapText="1"/>
    </xf>
    <xf numFmtId="0" fontId="9" fillId="9" borderId="0" xfId="1" applyFill="1" applyBorder="1" applyAlignment="1">
      <alignment horizontal="center" vertical="center" wrapText="1"/>
    </xf>
    <xf numFmtId="0" fontId="9" fillId="9" borderId="1" xfId="1" applyFill="1" applyBorder="1" applyAlignment="1">
      <alignment horizontal="center" vertical="center" wrapText="1"/>
    </xf>
    <xf numFmtId="0" fontId="9" fillId="9" borderId="3" xfId="1" applyFill="1" applyBorder="1" applyAlignment="1">
      <alignment horizontal="center" vertical="center" wrapText="1"/>
    </xf>
    <xf numFmtId="0" fontId="9" fillId="9" borderId="2" xfId="1" applyFill="1" applyBorder="1" applyAlignment="1">
      <alignment horizontal="center" vertical="center" wrapText="1"/>
    </xf>
    <xf numFmtId="0" fontId="48" fillId="9" borderId="7" xfId="1" applyFont="1" applyFill="1" applyBorder="1" applyAlignment="1" applyProtection="1">
      <alignment horizontal="left" vertical="center" wrapText="1"/>
    </xf>
    <xf numFmtId="0" fontId="48" fillId="9" borderId="3" xfId="1" applyFont="1" applyFill="1" applyBorder="1" applyAlignment="1" applyProtection="1">
      <alignment horizontal="left" vertical="center" wrapText="1"/>
    </xf>
    <xf numFmtId="0" fontId="48" fillId="9" borderId="2" xfId="1" applyFont="1" applyFill="1" applyBorder="1" applyAlignment="1" applyProtection="1">
      <alignment horizontal="left" vertical="center" wrapText="1"/>
    </xf>
    <xf numFmtId="0" fontId="10" fillId="9" borderId="9" xfId="1" applyFont="1" applyFill="1" applyBorder="1" applyAlignment="1" applyProtection="1">
      <alignment horizontal="center" vertical="center" wrapText="1"/>
    </xf>
    <xf numFmtId="0" fontId="10" fillId="9" borderId="10" xfId="1" applyFont="1" applyFill="1" applyBorder="1" applyAlignment="1" applyProtection="1">
      <alignment horizontal="center" vertical="center" wrapText="1"/>
    </xf>
    <xf numFmtId="0" fontId="10" fillId="9" borderId="11" xfId="1" applyFont="1" applyFill="1" applyBorder="1" applyAlignment="1" applyProtection="1">
      <alignment horizontal="center" vertical="center" wrapText="1"/>
    </xf>
    <xf numFmtId="0" fontId="12" fillId="0" borderId="10" xfId="1"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8" fillId="0" borderId="4" xfId="1" applyNumberFormat="1" applyFont="1" applyFill="1" applyBorder="1" applyAlignment="1" applyProtection="1">
      <alignment horizontal="right" vertical="top"/>
    </xf>
    <xf numFmtId="0" fontId="8" fillId="0" borderId="0" xfId="1" applyNumberFormat="1" applyFont="1" applyFill="1" applyBorder="1" applyAlignment="1" applyProtection="1">
      <alignment horizontal="right" vertical="top"/>
    </xf>
    <xf numFmtId="0" fontId="8" fillId="0" borderId="0" xfId="1" applyFont="1" applyBorder="1" applyAlignment="1">
      <alignment horizontal="right" vertical="top"/>
    </xf>
    <xf numFmtId="0" fontId="8" fillId="0" borderId="9" xfId="1" applyNumberFormat="1" applyFont="1" applyFill="1" applyBorder="1" applyAlignment="1" applyProtection="1">
      <alignment horizontal="left" vertical="top" wrapText="1"/>
    </xf>
    <xf numFmtId="0" fontId="8" fillId="0" borderId="10" xfId="1" applyNumberFormat="1" applyFont="1" applyFill="1" applyBorder="1" applyAlignment="1" applyProtection="1">
      <alignment horizontal="left" vertical="top" wrapText="1"/>
    </xf>
    <xf numFmtId="0" fontId="8" fillId="0" borderId="11" xfId="1" applyNumberFormat="1" applyFont="1" applyFill="1" applyBorder="1" applyAlignment="1" applyProtection="1">
      <alignment horizontal="left" vertical="top" wrapText="1"/>
    </xf>
    <xf numFmtId="0" fontId="8" fillId="0" borderId="1" xfId="1" applyNumberFormat="1" applyFont="1" applyFill="1" applyBorder="1" applyAlignment="1" applyProtection="1">
      <alignment horizontal="left" vertical="top" wrapText="1"/>
    </xf>
    <xf numFmtId="0" fontId="32" fillId="0" borderId="7" xfId="1" applyFont="1" applyBorder="1" applyAlignment="1">
      <alignment horizontal="left" vertical="top" wrapText="1"/>
    </xf>
    <xf numFmtId="0" fontId="32" fillId="0" borderId="3" xfId="1" applyFont="1" applyBorder="1" applyAlignment="1">
      <alignment horizontal="left" vertical="top" wrapText="1"/>
    </xf>
    <xf numFmtId="0" fontId="0" fillId="0" borderId="3" xfId="0" applyBorder="1" applyAlignment="1"/>
    <xf numFmtId="0" fontId="10" fillId="0" borderId="0" xfId="1" applyNumberFormat="1" applyFont="1" applyFill="1" applyBorder="1" applyAlignment="1" applyProtection="1">
      <alignment horizontal="left" vertical="top" wrapText="1"/>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9" fillId="4" borderId="28" xfId="1" applyFill="1" applyBorder="1" applyAlignment="1" applyProtection="1">
      <alignment horizontal="center" shrinkToFit="1"/>
      <protection locked="0"/>
    </xf>
    <xf numFmtId="0" fontId="10" fillId="0" borderId="1" xfId="1" applyFont="1" applyBorder="1" applyAlignment="1">
      <alignment horizontal="left" vertical="top" wrapText="1"/>
    </xf>
    <xf numFmtId="0" fontId="10" fillId="0" borderId="3" xfId="1" applyFont="1" applyBorder="1" applyAlignment="1">
      <alignment horizontal="left" vertical="top" wrapText="1"/>
    </xf>
    <xf numFmtId="0" fontId="10" fillId="0" borderId="2" xfId="1" applyFont="1" applyBorder="1" applyAlignment="1">
      <alignment horizontal="left" vertical="top" wrapText="1"/>
    </xf>
    <xf numFmtId="0" fontId="10" fillId="9" borderId="5" xfId="1" applyNumberFormat="1" applyFont="1" applyFill="1" applyBorder="1" applyAlignment="1" applyProtection="1">
      <alignment horizontal="center" vertical="center"/>
    </xf>
    <xf numFmtId="0" fontId="10" fillId="9" borderId="8" xfId="1" applyFont="1" applyFill="1" applyBorder="1" applyAlignment="1">
      <alignment horizontal="center"/>
    </xf>
    <xf numFmtId="0" fontId="10" fillId="9" borderId="6" xfId="1" applyFont="1" applyFill="1" applyBorder="1" applyAlignment="1">
      <alignment horizontal="center"/>
    </xf>
    <xf numFmtId="0" fontId="10" fillId="9" borderId="7" xfId="1" applyFont="1" applyFill="1" applyBorder="1" applyAlignment="1">
      <alignment horizontal="center"/>
    </xf>
    <xf numFmtId="0" fontId="10" fillId="9" borderId="3" xfId="1" applyFont="1" applyFill="1" applyBorder="1" applyAlignment="1">
      <alignment horizontal="center"/>
    </xf>
    <xf numFmtId="0" fontId="10" fillId="9" borderId="2" xfId="1" applyFont="1" applyFill="1" applyBorder="1" applyAlignment="1">
      <alignment horizontal="center"/>
    </xf>
    <xf numFmtId="0" fontId="37" fillId="9" borderId="20" xfId="1" applyFont="1" applyFill="1" applyBorder="1" applyAlignment="1">
      <alignment horizontal="left" vertical="center" wrapText="1"/>
    </xf>
    <xf numFmtId="0" fontId="37" fillId="9" borderId="8" xfId="1" applyFont="1" applyFill="1" applyBorder="1" applyAlignment="1">
      <alignment horizontal="left" vertical="center" wrapText="1"/>
    </xf>
    <xf numFmtId="0" fontId="37" fillId="9" borderId="19" xfId="1" applyFont="1" applyFill="1" applyBorder="1" applyAlignment="1">
      <alignment horizontal="left" vertical="center" wrapText="1"/>
    </xf>
    <xf numFmtId="0" fontId="37" fillId="9" borderId="8" xfId="1" applyNumberFormat="1" applyFont="1" applyFill="1" applyBorder="1" applyAlignment="1" applyProtection="1">
      <alignment horizontal="center" vertical="center" wrapText="1"/>
    </xf>
    <xf numFmtId="0" fontId="36" fillId="9" borderId="8" xfId="1" applyFont="1" applyFill="1" applyBorder="1" applyAlignment="1">
      <alignment horizontal="center" vertical="center" wrapText="1"/>
    </xf>
    <xf numFmtId="0" fontId="36" fillId="9" borderId="14" xfId="1" applyFont="1" applyFill="1" applyBorder="1" applyAlignment="1">
      <alignment horizontal="center" vertical="center" wrapText="1"/>
    </xf>
    <xf numFmtId="0" fontId="36" fillId="9" borderId="0" xfId="1" applyFont="1" applyFill="1" applyAlignment="1">
      <alignment horizontal="center" vertical="center" wrapText="1"/>
    </xf>
    <xf numFmtId="0" fontId="36" fillId="9" borderId="13" xfId="1" applyFont="1" applyFill="1" applyBorder="1" applyAlignment="1">
      <alignment horizontal="center" vertical="center" wrapText="1"/>
    </xf>
    <xf numFmtId="0" fontId="36" fillId="9" borderId="0" xfId="1" applyFont="1" applyFill="1" applyBorder="1" applyAlignment="1">
      <alignment horizontal="center" vertical="center" wrapText="1"/>
    </xf>
    <xf numFmtId="0" fontId="8" fillId="0" borderId="3" xfId="1" applyNumberFormat="1" applyFont="1" applyFill="1" applyBorder="1" applyAlignment="1" applyProtection="1">
      <alignment horizontal="center" vertical="center"/>
      <protection locked="0"/>
    </xf>
    <xf numFmtId="0" fontId="43" fillId="0" borderId="9" xfId="1" applyNumberFormat="1" applyFont="1" applyFill="1" applyBorder="1" applyAlignment="1" applyProtection="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9" fillId="2" borderId="3" xfId="1" applyFill="1" applyBorder="1" applyAlignment="1" applyProtection="1">
      <protection locked="0"/>
    </xf>
    <xf numFmtId="0" fontId="8" fillId="2" borderId="3" xfId="1" applyNumberFormat="1" applyFont="1" applyFill="1" applyBorder="1" applyAlignment="1" applyProtection="1">
      <alignment vertical="center"/>
      <protection locked="0"/>
    </xf>
    <xf numFmtId="0" fontId="8" fillId="0" borderId="0" xfId="1" applyFont="1" applyFill="1" applyBorder="1" applyAlignment="1" applyProtection="1">
      <alignment horizontal="left" vertical="center" wrapText="1" readingOrder="1"/>
    </xf>
    <xf numFmtId="0" fontId="8" fillId="0" borderId="1" xfId="1" applyFont="1" applyFill="1" applyBorder="1" applyAlignment="1" applyProtection="1">
      <alignment horizontal="left" vertical="center" wrapText="1" readingOrder="1"/>
    </xf>
    <xf numFmtId="0" fontId="9" fillId="0" borderId="0" xfId="1" applyBorder="1" applyAlignment="1">
      <alignment horizontal="left" vertical="center" wrapText="1"/>
    </xf>
    <xf numFmtId="0" fontId="9" fillId="0" borderId="1" xfId="1" applyBorder="1" applyAlignment="1">
      <alignment horizontal="left" vertical="center" wrapText="1"/>
    </xf>
    <xf numFmtId="0" fontId="10" fillId="9" borderId="15" xfId="1" applyNumberFormat="1" applyFont="1" applyFill="1" applyBorder="1" applyAlignment="1" applyProtection="1">
      <alignment horizontal="center" vertical="center"/>
    </xf>
    <xf numFmtId="0" fontId="10" fillId="9" borderId="28" xfId="1" applyFont="1" applyFill="1" applyBorder="1" applyAlignment="1">
      <alignment horizontal="center"/>
    </xf>
    <xf numFmtId="0" fontId="10" fillId="9" borderId="27" xfId="1" applyFont="1" applyFill="1" applyBorder="1" applyAlignment="1">
      <alignment horizontal="center"/>
    </xf>
    <xf numFmtId="0" fontId="10" fillId="9" borderId="15" xfId="1" applyFont="1" applyFill="1" applyBorder="1" applyAlignment="1">
      <alignment horizontal="center"/>
    </xf>
    <xf numFmtId="0" fontId="43" fillId="0" borderId="9" xfId="1" applyFont="1" applyFill="1" applyBorder="1" applyAlignment="1" applyProtection="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9" fillId="4" borderId="3" xfId="1" applyFill="1" applyBorder="1" applyAlignment="1" applyProtection="1">
      <alignment horizontal="center" shrinkToFit="1"/>
      <protection locked="0"/>
    </xf>
    <xf numFmtId="0" fontId="10" fillId="9" borderId="4" xfId="1" applyNumberFormat="1" applyFont="1" applyFill="1" applyBorder="1" applyAlignment="1" applyProtection="1">
      <alignment horizontal="center" vertical="center"/>
    </xf>
    <xf numFmtId="0" fontId="10" fillId="9" borderId="0" xfId="1" applyFont="1" applyFill="1" applyBorder="1" applyAlignment="1">
      <alignment horizontal="center"/>
    </xf>
    <xf numFmtId="0" fontId="10" fillId="9" borderId="1" xfId="1" applyFont="1" applyFill="1" applyBorder="1" applyAlignment="1">
      <alignment horizontal="center"/>
    </xf>
    <xf numFmtId="0" fontId="8" fillId="0" borderId="5" xfId="1" applyFont="1" applyFill="1" applyBorder="1" applyAlignment="1">
      <alignment vertical="top" wrapText="1"/>
    </xf>
    <xf numFmtId="0" fontId="9" fillId="0" borderId="8" xfId="0" applyFont="1" applyFill="1" applyBorder="1" applyAlignment="1">
      <alignment vertical="top" wrapText="1"/>
    </xf>
    <xf numFmtId="0" fontId="9" fillId="0" borderId="6" xfId="0" applyFont="1" applyFill="1" applyBorder="1" applyAlignment="1">
      <alignment vertical="top" wrapText="1"/>
    </xf>
    <xf numFmtId="0" fontId="9" fillId="0" borderId="4" xfId="0" applyFont="1" applyFill="1" applyBorder="1" applyAlignment="1">
      <alignment vertical="top" wrapText="1"/>
    </xf>
    <xf numFmtId="0" fontId="9" fillId="0" borderId="0" xfId="0" applyFont="1" applyFill="1" applyBorder="1" applyAlignment="1">
      <alignment vertical="top" wrapText="1"/>
    </xf>
    <xf numFmtId="0" fontId="9" fillId="0" borderId="1" xfId="0" applyFont="1" applyFill="1" applyBorder="1" applyAlignment="1">
      <alignment vertical="top" wrapText="1"/>
    </xf>
    <xf numFmtId="0" fontId="8" fillId="2" borderId="10" xfId="1" applyNumberFormat="1" applyFont="1" applyFill="1" applyBorder="1" applyAlignment="1" applyProtection="1">
      <protection locked="0"/>
    </xf>
    <xf numFmtId="49" fontId="37" fillId="5" borderId="9" xfId="1" applyNumberFormat="1" applyFont="1" applyFill="1" applyBorder="1" applyAlignment="1">
      <alignment horizontal="left" vertical="center"/>
    </xf>
    <xf numFmtId="0" fontId="9" fillId="5" borderId="10" xfId="1" applyFill="1" applyBorder="1" applyAlignment="1">
      <alignment vertical="center"/>
    </xf>
    <xf numFmtId="0" fontId="9" fillId="5" borderId="33" xfId="1" applyFill="1" applyBorder="1" applyAlignment="1">
      <alignment vertical="center"/>
    </xf>
    <xf numFmtId="0" fontId="9" fillId="5" borderId="17" xfId="1" applyFill="1" applyBorder="1" applyAlignment="1">
      <alignment vertical="center"/>
    </xf>
    <xf numFmtId="0" fontId="37"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4" xfId="1" applyFont="1" applyFill="1" applyBorder="1" applyAlignment="1">
      <alignment horizontal="center" vertical="center" wrapText="1"/>
    </xf>
    <xf numFmtId="0" fontId="8" fillId="0" borderId="10" xfId="1" applyNumberFormat="1" applyFont="1" applyFill="1" applyBorder="1" applyAlignment="1" applyProtection="1">
      <alignment horizontal="center"/>
    </xf>
    <xf numFmtId="0" fontId="9" fillId="0" borderId="10" xfId="1" applyBorder="1" applyAlignment="1">
      <alignment horizontal="center"/>
    </xf>
    <xf numFmtId="0" fontId="8" fillId="8" borderId="3" xfId="1" applyNumberFormat="1" applyFont="1" applyFill="1" applyBorder="1" applyAlignment="1" applyProtection="1">
      <alignment horizontal="center"/>
      <protection locked="0"/>
    </xf>
    <xf numFmtId="14" fontId="8" fillId="8" borderId="3" xfId="1" applyNumberFormat="1" applyFont="1" applyFill="1" applyBorder="1" applyAlignment="1" applyProtection="1">
      <alignment horizontal="center"/>
      <protection locked="0"/>
    </xf>
    <xf numFmtId="14" fontId="9" fillId="8" borderId="3" xfId="1" applyNumberFormat="1" applyFill="1" applyBorder="1" applyAlignment="1" applyProtection="1">
      <alignment horizontal="center"/>
      <protection locked="0"/>
    </xf>
    <xf numFmtId="0" fontId="8" fillId="0" borderId="0" xfId="1" applyNumberFormat="1" applyFont="1" applyFill="1" applyBorder="1" applyAlignment="1" applyProtection="1">
      <alignment horizontal="center"/>
    </xf>
    <xf numFmtId="0" fontId="9" fillId="0" borderId="0" xfId="1" applyAlignment="1">
      <alignment horizontal="center"/>
    </xf>
    <xf numFmtId="0" fontId="8" fillId="0" borderId="3" xfId="1" applyNumberFormat="1" applyFont="1" applyFill="1" applyBorder="1" applyAlignment="1" applyProtection="1">
      <alignment horizontal="center"/>
    </xf>
    <xf numFmtId="0" fontId="8" fillId="8" borderId="3" xfId="1" applyNumberFormat="1" applyFont="1" applyFill="1" applyBorder="1" applyAlignment="1" applyProtection="1">
      <alignment horizontal="left"/>
      <protection locked="0"/>
    </xf>
    <xf numFmtId="0" fontId="8" fillId="8" borderId="2" xfId="1" applyNumberFormat="1" applyFont="1" applyFill="1" applyBorder="1" applyAlignment="1" applyProtection="1">
      <alignment horizontal="left"/>
      <protection locked="0"/>
    </xf>
    <xf numFmtId="168" fontId="8" fillId="2" borderId="3" xfId="1" applyNumberFormat="1" applyFont="1" applyFill="1" applyBorder="1" applyAlignment="1" applyProtection="1">
      <alignment horizontal="left"/>
      <protection locked="0"/>
    </xf>
    <xf numFmtId="0" fontId="8" fillId="8" borderId="7" xfId="1" applyNumberFormat="1" applyFont="1" applyFill="1" applyBorder="1" applyAlignment="1" applyProtection="1">
      <alignment horizontal="center"/>
      <protection locked="0"/>
    </xf>
    <xf numFmtId="0" fontId="10" fillId="0" borderId="0" xfId="1" quotePrefix="1" applyNumberFormat="1" applyFont="1" applyFill="1" applyBorder="1" applyAlignment="1" applyProtection="1">
      <alignment horizontal="center" vertical="center"/>
    </xf>
    <xf numFmtId="0" fontId="10" fillId="0" borderId="1" xfId="1" applyNumberFormat="1" applyFont="1" applyFill="1" applyBorder="1" applyAlignment="1" applyProtection="1">
      <alignment horizontal="center" vertical="center"/>
    </xf>
    <xf numFmtId="0" fontId="8" fillId="0" borderId="0" xfId="0" applyFont="1" applyFill="1" applyAlignment="1">
      <alignment horizontal="left" vertical="top" wrapText="1"/>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47" fillId="5" borderId="10" xfId="1" applyNumberFormat="1" applyFont="1" applyFill="1" applyBorder="1" applyAlignment="1" applyProtection="1">
      <alignment horizontal="center" vertical="center"/>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11" fillId="5" borderId="9" xfId="1" applyNumberFormat="1" applyFont="1" applyFill="1" applyBorder="1" applyAlignment="1" applyProtection="1">
      <alignment horizontal="left" vertical="center"/>
    </xf>
    <xf numFmtId="49" fontId="11" fillId="5" borderId="10" xfId="1" applyNumberFormat="1" applyFont="1" applyFill="1" applyBorder="1" applyAlignment="1">
      <alignment horizontal="left" vertical="center"/>
    </xf>
    <xf numFmtId="49" fontId="11" fillId="5" borderId="7" xfId="1" applyNumberFormat="1" applyFont="1" applyFill="1" applyBorder="1" applyAlignment="1">
      <alignment horizontal="left" vertical="center"/>
    </xf>
    <xf numFmtId="49" fontId="11" fillId="5" borderId="3" xfId="1" applyNumberFormat="1" applyFont="1" applyFill="1" applyBorder="1" applyAlignment="1">
      <alignment horizontal="left" vertical="center"/>
    </xf>
    <xf numFmtId="0" fontId="8" fillId="0" borderId="7" xfId="1" applyNumberFormat="1" applyFont="1" applyFill="1" applyBorder="1" applyAlignment="1" applyProtection="1">
      <alignment horizontal="left" vertical="top" wrapText="1"/>
    </xf>
    <xf numFmtId="0" fontId="8" fillId="0" borderId="3" xfId="1" applyNumberFormat="1" applyFont="1" applyFill="1" applyBorder="1" applyAlignment="1" applyProtection="1">
      <alignment horizontal="left" vertical="top" wrapText="1"/>
    </xf>
    <xf numFmtId="0" fontId="8" fillId="0" borderId="2" xfId="1" applyNumberFormat="1" applyFont="1" applyFill="1" applyBorder="1" applyAlignment="1" applyProtection="1">
      <alignment horizontal="left" vertical="top" wrapText="1"/>
    </xf>
    <xf numFmtId="49" fontId="10" fillId="0" borderId="0" xfId="1" quotePrefix="1" applyNumberFormat="1" applyFont="1" applyFill="1" applyBorder="1" applyAlignment="1" applyProtection="1">
      <alignment horizontal="center" vertical="center"/>
    </xf>
    <xf numFmtId="49" fontId="10" fillId="0" borderId="0" xfId="1" applyNumberFormat="1" applyFont="1" applyFill="1" applyBorder="1" applyAlignment="1" applyProtection="1">
      <alignment horizontal="center" vertical="center"/>
    </xf>
    <xf numFmtId="49" fontId="10" fillId="0" borderId="1" xfId="1" applyNumberFormat="1" applyFont="1" applyFill="1" applyBorder="1" applyAlignment="1" applyProtection="1">
      <alignment horizontal="center" vertical="center"/>
    </xf>
    <xf numFmtId="0" fontId="8" fillId="0" borderId="10" xfId="1" applyFont="1" applyFill="1" applyBorder="1" applyAlignment="1">
      <alignment horizontal="left" vertical="top" wrapText="1"/>
    </xf>
    <xf numFmtId="0" fontId="8" fillId="0" borderId="11" xfId="1" applyFont="1" applyFill="1" applyBorder="1" applyAlignment="1">
      <alignment horizontal="left" vertical="top" wrapText="1"/>
    </xf>
    <xf numFmtId="0" fontId="8" fillId="0" borderId="4" xfId="1" applyFont="1" applyFill="1" applyBorder="1" applyAlignment="1">
      <alignment horizontal="left" vertical="top" wrapText="1"/>
    </xf>
    <xf numFmtId="0" fontId="8" fillId="0" borderId="0" xfId="1" applyFont="1" applyFill="1" applyBorder="1" applyAlignment="1">
      <alignment horizontal="left" vertical="top" wrapText="1"/>
    </xf>
    <xf numFmtId="0" fontId="8" fillId="0" borderId="1" xfId="1" applyFont="1" applyFill="1" applyBorder="1" applyAlignment="1">
      <alignment horizontal="left" vertical="top" wrapText="1"/>
    </xf>
    <xf numFmtId="0" fontId="8" fillId="0" borderId="7" xfId="1" applyFont="1" applyFill="1" applyBorder="1" applyAlignment="1">
      <alignment horizontal="left" vertical="top" wrapText="1"/>
    </xf>
    <xf numFmtId="0" fontId="8" fillId="0" borderId="3" xfId="1" applyFont="1" applyFill="1" applyBorder="1" applyAlignment="1">
      <alignment horizontal="left" vertical="top" wrapText="1"/>
    </xf>
    <xf numFmtId="0" fontId="8" fillId="0" borderId="2" xfId="1" applyFont="1" applyFill="1" applyBorder="1" applyAlignment="1">
      <alignment horizontal="left" vertical="top" wrapText="1"/>
    </xf>
    <xf numFmtId="0" fontId="9" fillId="2" borderId="3" xfId="1" applyFont="1" applyFill="1" applyBorder="1" applyAlignment="1" applyProtection="1">
      <alignment horizontal="left"/>
      <protection locked="0"/>
    </xf>
    <xf numFmtId="0" fontId="9" fillId="0" borderId="1" xfId="1" applyBorder="1" applyAlignment="1">
      <alignment horizontal="left" vertical="top" wrapText="1"/>
    </xf>
    <xf numFmtId="0" fontId="9" fillId="5" borderId="7" xfId="0" applyNumberFormat="1" applyFont="1" applyFill="1" applyBorder="1" applyAlignment="1" applyProtection="1">
      <alignment horizontal="left" vertical="top" wrapText="1"/>
    </xf>
    <xf numFmtId="0" fontId="9" fillId="5" borderId="3" xfId="0" applyFont="1" applyFill="1" applyBorder="1" applyAlignment="1">
      <alignment horizontal="left" vertical="top" wrapText="1"/>
    </xf>
    <xf numFmtId="0" fontId="9"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8" fillId="5" borderId="7" xfId="0" applyNumberFormat="1" applyFont="1" applyFill="1" applyBorder="1" applyAlignment="1" applyProtection="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3" fillId="0" borderId="9" xfId="0" applyNumberFormat="1" applyFont="1" applyFill="1" applyBorder="1" applyAlignment="1" applyProtection="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4" xfId="0" applyFont="1" applyBorder="1" applyAlignment="1">
      <alignment horizontal="left" vertical="top" wrapText="1"/>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13" fillId="0" borderId="7" xfId="0" applyFont="1" applyBorder="1" applyAlignment="1">
      <alignment horizontal="left" vertical="top"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0" fontId="13" fillId="4" borderId="9" xfId="0" applyNumberFormat="1"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11" fillId="0" borderId="9" xfId="0" applyNumberFormat="1" applyFont="1"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8" fillId="5" borderId="15" xfId="0" applyNumberFormat="1" applyFont="1" applyFill="1" applyBorder="1" applyAlignment="1" applyProtection="1">
      <alignment horizontal="center" vertical="center"/>
    </xf>
    <xf numFmtId="0" fontId="9" fillId="5" borderId="28" xfId="0" applyFont="1" applyFill="1" applyBorder="1" applyAlignment="1">
      <alignment horizontal="center" vertical="center"/>
    </xf>
    <xf numFmtId="0" fontId="9" fillId="5" borderId="27" xfId="0" applyFont="1" applyFill="1" applyBorder="1" applyAlignment="1">
      <alignment horizontal="center" vertical="center"/>
    </xf>
    <xf numFmtId="0" fontId="8" fillId="0" borderId="4" xfId="0" applyNumberFormat="1" applyFont="1" applyFill="1" applyBorder="1" applyAlignment="1" applyProtection="1">
      <alignment horizontal="left" wrapText="1"/>
    </xf>
    <xf numFmtId="0" fontId="9" fillId="0" borderId="0" xfId="0" applyFont="1" applyBorder="1" applyAlignment="1">
      <alignment horizontal="left" wrapText="1"/>
    </xf>
    <xf numFmtId="0" fontId="9" fillId="0" borderId="1" xfId="0" applyFont="1" applyBorder="1" applyAlignment="1">
      <alignment horizontal="left" wrapText="1"/>
    </xf>
    <xf numFmtId="0" fontId="9" fillId="0" borderId="4" xfId="0" applyFont="1" applyBorder="1" applyAlignment="1">
      <alignment horizontal="left" wrapText="1"/>
    </xf>
    <xf numFmtId="0" fontId="16" fillId="5" borderId="9" xfId="0" applyNumberFormat="1" applyFont="1" applyFill="1" applyBorder="1" applyAlignment="1" applyProtection="1">
      <alignment horizontal="left"/>
    </xf>
    <xf numFmtId="0" fontId="0" fillId="5" borderId="10" xfId="0" applyFill="1" applyBorder="1" applyAlignment="1">
      <alignment horizontal="left"/>
    </xf>
    <xf numFmtId="0" fontId="0" fillId="5" borderId="11" xfId="0" applyFill="1" applyBorder="1" applyAlignment="1">
      <alignment horizontal="left"/>
    </xf>
    <xf numFmtId="0" fontId="12" fillId="5" borderId="10" xfId="0" applyFont="1" applyFill="1" applyBorder="1" applyAlignment="1">
      <alignment horizontal="left"/>
    </xf>
    <xf numFmtId="0" fontId="12" fillId="5" borderId="11" xfId="0" applyFont="1" applyFill="1" applyBorder="1" applyAlignment="1">
      <alignment horizontal="left"/>
    </xf>
    <xf numFmtId="0" fontId="10" fillId="5" borderId="9" xfId="0" applyNumberFormat="1" applyFont="1" applyFill="1" applyBorder="1" applyAlignment="1" applyProtection="1">
      <alignment horizontal="left"/>
    </xf>
    <xf numFmtId="0" fontId="8" fillId="4" borderId="3" xfId="0" applyNumberFormat="1"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0" fontId="13" fillId="0" borderId="4" xfId="0" applyNumberFormat="1" applyFont="1" applyFill="1" applyBorder="1" applyAlignment="1" applyProtection="1">
      <alignment horizontal="left" vertical="top" wrapText="1"/>
    </xf>
    <xf numFmtId="0" fontId="8" fillId="4" borderId="9" xfId="0" applyNumberFormat="1" applyFont="1" applyFill="1" applyBorder="1" applyAlignment="1" applyProtection="1">
      <alignment horizontal="left" vertical="top" wrapText="1"/>
      <protection locked="0"/>
    </xf>
    <xf numFmtId="0" fontId="8" fillId="0" borderId="9" xfId="0" applyNumberFormat="1" applyFont="1" applyFill="1" applyBorder="1" applyAlignment="1" applyProtection="1">
      <alignment horizontal="left" wrapText="1"/>
      <protection locked="0"/>
    </xf>
    <xf numFmtId="0" fontId="0" fillId="0" borderId="10" xfId="0" applyFill="1" applyBorder="1" applyAlignment="1" applyProtection="1">
      <alignment horizontal="left" wrapText="1"/>
      <protection locked="0"/>
    </xf>
    <xf numFmtId="0" fontId="0" fillId="0" borderId="11" xfId="0" applyFill="1" applyBorder="1" applyAlignment="1" applyProtection="1">
      <alignment horizontal="left" wrapText="1"/>
      <protection locked="0"/>
    </xf>
    <xf numFmtId="0" fontId="0" fillId="0" borderId="4" xfId="0" applyFill="1" applyBorder="1" applyAlignment="1" applyProtection="1">
      <alignment horizontal="left" wrapText="1"/>
      <protection locked="0"/>
    </xf>
    <xf numFmtId="0" fontId="0" fillId="0" borderId="0" xfId="0"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0" fontId="0" fillId="0" borderId="7" xfId="0" applyFill="1" applyBorder="1" applyAlignment="1" applyProtection="1">
      <alignment horizontal="left" wrapText="1"/>
      <protection locked="0"/>
    </xf>
    <xf numFmtId="0" fontId="0" fillId="0" borderId="3" xfId="0" applyFill="1" applyBorder="1" applyAlignment="1" applyProtection="1">
      <alignment horizontal="left" wrapText="1"/>
      <protection locked="0"/>
    </xf>
    <xf numFmtId="0" fontId="0" fillId="0" borderId="2" xfId="0" applyFill="1"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7" fillId="5" borderId="36" xfId="0" applyNumberFormat="1" applyFont="1" applyFill="1" applyBorder="1" applyAlignment="1" applyProtection="1">
      <alignment horizontal="center" vertical="center"/>
    </xf>
    <xf numFmtId="0" fontId="0" fillId="0" borderId="25" xfId="0" applyBorder="1" applyAlignment="1"/>
    <xf numFmtId="0" fontId="0" fillId="0" borderId="37" xfId="0" applyBorder="1" applyAlignment="1"/>
    <xf numFmtId="0" fontId="0" fillId="0" borderId="40" xfId="0" applyBorder="1" applyAlignment="1"/>
    <xf numFmtId="0" fontId="0" fillId="0" borderId="22" xfId="0" applyBorder="1" applyAlignment="1"/>
    <xf numFmtId="0" fontId="0" fillId="0" borderId="41" xfId="0" applyBorder="1" applyAlignment="1"/>
    <xf numFmtId="0" fontId="13" fillId="0" borderId="7" xfId="0" applyNumberFormat="1" applyFont="1" applyFill="1" applyBorder="1" applyAlignment="1" applyProtection="1">
      <alignment horizontal="left" vertical="top" wrapText="1"/>
    </xf>
    <xf numFmtId="0" fontId="46" fillId="0" borderId="15" xfId="0" applyNumberFormat="1" applyFont="1" applyFill="1" applyBorder="1" applyAlignment="1" applyProtection="1">
      <alignment horizontal="left" vertical="top" wrapText="1"/>
    </xf>
    <xf numFmtId="0" fontId="46"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3" fillId="4" borderId="3" xfId="0" applyNumberFormat="1"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13" fillId="4" borderId="3" xfId="0" applyFont="1" applyFill="1" applyBorder="1" applyAlignment="1" applyProtection="1">
      <alignment horizontal="left" shrinkToFit="1"/>
      <protection locked="0"/>
    </xf>
    <xf numFmtId="14" fontId="13" fillId="4" borderId="3" xfId="0" applyNumberFormat="1" applyFont="1" applyFill="1" applyBorder="1" applyAlignment="1" applyProtection="1">
      <alignment horizontal="left" shrinkToFit="1"/>
      <protection locked="0"/>
    </xf>
    <xf numFmtId="49" fontId="37" fillId="5" borderId="36" xfId="0" applyNumberFormat="1" applyFont="1" applyFill="1" applyBorder="1" applyAlignment="1" applyProtection="1">
      <alignment horizontal="left" vertical="center"/>
    </xf>
    <xf numFmtId="49" fontId="37" fillId="5" borderId="25" xfId="0" applyNumberFormat="1" applyFont="1" applyFill="1" applyBorder="1" applyAlignment="1" applyProtection="1">
      <alignment horizontal="left" vertical="center"/>
    </xf>
    <xf numFmtId="49" fontId="37" fillId="5" borderId="40" xfId="0" applyNumberFormat="1" applyFont="1" applyFill="1" applyBorder="1" applyAlignment="1" applyProtection="1">
      <alignment horizontal="left" vertical="center"/>
    </xf>
    <xf numFmtId="49" fontId="37" fillId="5" borderId="22" xfId="0" applyNumberFormat="1" applyFont="1" applyFill="1" applyBorder="1" applyAlignment="1" applyProtection="1">
      <alignment horizontal="left" vertical="center"/>
    </xf>
    <xf numFmtId="0" fontId="8" fillId="4" borderId="9" xfId="1" applyFont="1" applyFill="1" applyBorder="1" applyAlignment="1" applyProtection="1">
      <alignment horizontal="left" vertical="top" wrapText="1"/>
      <protection locked="0"/>
    </xf>
    <xf numFmtId="0" fontId="9" fillId="4" borderId="10" xfId="1" applyFill="1" applyBorder="1" applyAlignment="1" applyProtection="1">
      <alignment vertical="top" wrapText="1"/>
      <protection locked="0"/>
    </xf>
    <xf numFmtId="0" fontId="9" fillId="4" borderId="11" xfId="1" applyFill="1" applyBorder="1" applyAlignment="1" applyProtection="1">
      <alignment vertical="top" wrapText="1"/>
      <protection locked="0"/>
    </xf>
    <xf numFmtId="0" fontId="9" fillId="4" borderId="4" xfId="1" applyFill="1" applyBorder="1" applyAlignment="1" applyProtection="1">
      <alignment vertical="top" wrapText="1"/>
      <protection locked="0"/>
    </xf>
    <xf numFmtId="0" fontId="9" fillId="4" borderId="0" xfId="1" applyFill="1" applyBorder="1" applyAlignment="1" applyProtection="1">
      <alignment vertical="top" wrapText="1"/>
      <protection locked="0"/>
    </xf>
    <xf numFmtId="0" fontId="9" fillId="4" borderId="1" xfId="1" applyFill="1" applyBorder="1" applyAlignment="1" applyProtection="1">
      <alignment vertical="top" wrapText="1"/>
      <protection locked="0"/>
    </xf>
    <xf numFmtId="0" fontId="9" fillId="4" borderId="7" xfId="1" applyFill="1" applyBorder="1" applyAlignment="1" applyProtection="1">
      <alignment vertical="top" wrapText="1"/>
      <protection locked="0"/>
    </xf>
    <xf numFmtId="0" fontId="9" fillId="4" borderId="3" xfId="1" applyFill="1" applyBorder="1" applyAlignment="1" applyProtection="1">
      <alignment vertical="top" wrapText="1"/>
      <protection locked="0"/>
    </xf>
    <xf numFmtId="0" fontId="9" fillId="4" borderId="2" xfId="1" applyFill="1" applyBorder="1" applyAlignment="1" applyProtection="1">
      <alignment vertical="top" wrapText="1"/>
      <protection locked="0"/>
    </xf>
    <xf numFmtId="0" fontId="8" fillId="2" borderId="9" xfId="1" applyNumberFormat="1" applyFont="1" applyFill="1" applyBorder="1" applyAlignment="1" applyProtection="1">
      <alignment horizontal="left" vertical="top" wrapText="1"/>
      <protection locked="0"/>
    </xf>
    <xf numFmtId="0" fontId="9" fillId="0" borderId="10" xfId="1" applyBorder="1" applyAlignment="1" applyProtection="1">
      <alignment vertical="top" wrapText="1"/>
      <protection locked="0"/>
    </xf>
    <xf numFmtId="0" fontId="9" fillId="0" borderId="11" xfId="1" applyBorder="1" applyAlignment="1" applyProtection="1">
      <alignment vertical="top" wrapText="1"/>
      <protection locked="0"/>
    </xf>
    <xf numFmtId="0" fontId="9" fillId="0" borderId="4" xfId="1" applyBorder="1" applyAlignment="1" applyProtection="1">
      <alignment vertical="top" wrapText="1"/>
      <protection locked="0"/>
    </xf>
    <xf numFmtId="0" fontId="9" fillId="0" borderId="0" xfId="1" applyBorder="1" applyAlignment="1" applyProtection="1">
      <alignment vertical="top" wrapText="1"/>
      <protection locked="0"/>
    </xf>
    <xf numFmtId="0" fontId="9" fillId="0" borderId="1" xfId="1" applyBorder="1" applyAlignment="1" applyProtection="1">
      <alignment vertical="top" wrapText="1"/>
      <protection locked="0"/>
    </xf>
    <xf numFmtId="0" fontId="9" fillId="0" borderId="7" xfId="1" applyBorder="1" applyAlignment="1" applyProtection="1">
      <alignment vertical="top" wrapText="1"/>
      <protection locked="0"/>
    </xf>
    <xf numFmtId="0" fontId="9" fillId="0" borderId="3" xfId="1" applyBorder="1" applyAlignment="1" applyProtection="1">
      <alignment vertical="top" wrapText="1"/>
      <protection locked="0"/>
    </xf>
    <xf numFmtId="0" fontId="9" fillId="0" borderId="2" xfId="1" applyBorder="1" applyAlignment="1" applyProtection="1">
      <alignment vertical="top" wrapText="1"/>
      <protection locked="0"/>
    </xf>
    <xf numFmtId="0" fontId="9" fillId="0" borderId="10" xfId="1" applyNumberFormat="1" applyFont="1" applyFill="1" applyBorder="1" applyAlignment="1" applyProtection="1">
      <alignment horizontal="left" vertical="center" wrapText="1"/>
    </xf>
    <xf numFmtId="0" fontId="9" fillId="0" borderId="10" xfId="1" applyFont="1" applyBorder="1" applyAlignment="1">
      <alignment horizontal="left" vertical="center" wrapText="1"/>
    </xf>
    <xf numFmtId="0" fontId="9" fillId="0" borderId="10" xfId="1" applyBorder="1" applyAlignment="1">
      <alignment vertical="top" wrapText="1"/>
    </xf>
    <xf numFmtId="0" fontId="9" fillId="0" borderId="11" xfId="1" applyBorder="1" applyAlignment="1">
      <alignment vertical="top" wrapText="1"/>
    </xf>
    <xf numFmtId="0" fontId="9" fillId="0" borderId="4" xfId="1" applyBorder="1" applyAlignment="1">
      <alignment vertical="top" wrapText="1"/>
    </xf>
    <xf numFmtId="0" fontId="9" fillId="0" borderId="0" xfId="1" applyBorder="1" applyAlignment="1">
      <alignment vertical="top" wrapText="1"/>
    </xf>
    <xf numFmtId="0" fontId="9" fillId="0" borderId="1" xfId="1" applyBorder="1" applyAlignment="1">
      <alignment vertical="top" wrapText="1"/>
    </xf>
    <xf numFmtId="0" fontId="9" fillId="0" borderId="7" xfId="1" applyBorder="1" applyAlignment="1">
      <alignment vertical="top" wrapText="1"/>
    </xf>
    <xf numFmtId="0" fontId="9" fillId="0" borderId="3" xfId="1" applyBorder="1" applyAlignment="1">
      <alignment vertical="top" wrapText="1"/>
    </xf>
    <xf numFmtId="0" fontId="9" fillId="0" borderId="2" xfId="1" applyBorder="1" applyAlignment="1">
      <alignment vertical="top" wrapText="1"/>
    </xf>
    <xf numFmtId="0" fontId="8" fillId="2" borderId="10" xfId="1" applyNumberFormat="1" applyFont="1" applyFill="1" applyBorder="1" applyAlignment="1" applyProtection="1">
      <alignment horizontal="left" vertical="top" wrapText="1"/>
      <protection locked="0"/>
    </xf>
    <xf numFmtId="0" fontId="8" fillId="2" borderId="11" xfId="1" applyNumberFormat="1" applyFont="1" applyFill="1" applyBorder="1" applyAlignment="1" applyProtection="1">
      <alignment horizontal="left" vertical="top" wrapText="1"/>
      <protection locked="0"/>
    </xf>
    <xf numFmtId="0" fontId="8" fillId="2" borderId="4" xfId="1" applyNumberFormat="1" applyFont="1" applyFill="1" applyBorder="1" applyAlignment="1" applyProtection="1">
      <alignment horizontal="left" vertical="top" wrapText="1"/>
      <protection locked="0"/>
    </xf>
    <xf numFmtId="0" fontId="8" fillId="2" borderId="0" xfId="1" applyNumberFormat="1" applyFont="1" applyFill="1" applyBorder="1" applyAlignment="1" applyProtection="1">
      <alignment horizontal="left" vertical="top" wrapText="1"/>
      <protection locked="0"/>
    </xf>
    <xf numFmtId="0" fontId="8" fillId="2" borderId="1" xfId="1" applyNumberFormat="1" applyFont="1" applyFill="1" applyBorder="1" applyAlignment="1" applyProtection="1">
      <alignment horizontal="left" vertical="top" wrapText="1"/>
      <protection locked="0"/>
    </xf>
    <xf numFmtId="0" fontId="8" fillId="2" borderId="7" xfId="1" applyNumberFormat="1" applyFont="1" applyFill="1" applyBorder="1" applyAlignment="1" applyProtection="1">
      <alignment horizontal="left" vertical="top" wrapText="1"/>
      <protection locked="0"/>
    </xf>
    <xf numFmtId="0" fontId="8" fillId="2" borderId="3" xfId="1" applyNumberFormat="1" applyFont="1" applyFill="1" applyBorder="1" applyAlignment="1" applyProtection="1">
      <alignment horizontal="left" vertical="top" wrapText="1"/>
      <protection locked="0"/>
    </xf>
    <xf numFmtId="0" fontId="8" fillId="2" borderId="2" xfId="1" applyNumberFormat="1" applyFont="1" applyFill="1" applyBorder="1" applyAlignment="1" applyProtection="1">
      <alignment horizontal="left" vertical="top" wrapText="1"/>
      <protection locked="0"/>
    </xf>
    <xf numFmtId="0" fontId="8" fillId="2" borderId="3" xfId="1" applyFont="1" applyFill="1" applyBorder="1" applyAlignment="1" applyProtection="1">
      <alignment horizontal="left" vertical="top"/>
      <protection locked="0"/>
    </xf>
    <xf numFmtId="0" fontId="8" fillId="2" borderId="28" xfId="1" applyFont="1" applyFill="1" applyBorder="1" applyAlignment="1" applyProtection="1">
      <alignment horizontal="left" vertical="top"/>
      <protection locked="0"/>
    </xf>
    <xf numFmtId="0" fontId="8" fillId="0" borderId="28" xfId="1" applyFont="1" applyFill="1" applyBorder="1" applyAlignment="1" applyProtection="1">
      <alignment horizontal="left" vertical="top"/>
    </xf>
    <xf numFmtId="0" fontId="8" fillId="0" borderId="0" xfId="1" applyNumberFormat="1" applyFont="1" applyFill="1" applyBorder="1" applyAlignment="1" applyProtection="1">
      <alignment horizontal="left" vertical="center" wrapText="1"/>
    </xf>
    <xf numFmtId="0" fontId="9" fillId="0" borderId="0" xfId="1" applyAlignment="1">
      <alignment horizontal="left" vertical="center" wrapText="1"/>
    </xf>
    <xf numFmtId="0" fontId="11" fillId="5" borderId="10" xfId="1" applyNumberFormat="1" applyFont="1" applyFill="1" applyBorder="1" applyAlignment="1" applyProtection="1">
      <alignment horizontal="center" vertical="center"/>
    </xf>
    <xf numFmtId="0" fontId="9" fillId="5" borderId="10" xfId="1" applyFill="1" applyBorder="1" applyAlignment="1"/>
    <xf numFmtId="0" fontId="9" fillId="5" borderId="11" xfId="1" applyFill="1" applyBorder="1" applyAlignment="1"/>
    <xf numFmtId="0" fontId="9" fillId="5" borderId="0" xfId="1" applyFill="1" applyBorder="1" applyAlignment="1"/>
    <xf numFmtId="0" fontId="9" fillId="5" borderId="1" xfId="1" applyFill="1" applyBorder="1" applyAlignment="1"/>
    <xf numFmtId="0" fontId="9" fillId="5" borderId="3" xfId="1" applyFill="1" applyBorder="1" applyAlignment="1"/>
    <xf numFmtId="0" fontId="9" fillId="5" borderId="2" xfId="1" applyFill="1" applyBorder="1" applyAlignment="1"/>
    <xf numFmtId="0" fontId="37" fillId="5" borderId="9" xfId="1" applyNumberFormat="1" applyFont="1" applyFill="1" applyBorder="1" applyAlignment="1" applyProtection="1">
      <alignment horizontal="center" vertical="center"/>
    </xf>
    <xf numFmtId="0" fontId="36" fillId="5" borderId="10" xfId="1" applyFont="1" applyFill="1" applyBorder="1" applyAlignment="1"/>
    <xf numFmtId="0" fontId="36" fillId="5" borderId="4" xfId="1" applyFont="1" applyFill="1" applyBorder="1" applyAlignment="1"/>
    <xf numFmtId="0" fontId="36" fillId="5" borderId="0" xfId="1" applyFont="1" applyFill="1" applyAlignment="1"/>
    <xf numFmtId="0" fontId="36" fillId="5" borderId="7" xfId="1" applyFont="1" applyFill="1" applyBorder="1" applyAlignment="1"/>
    <xf numFmtId="0" fontId="36" fillId="5" borderId="3" xfId="1" applyFont="1" applyFill="1" applyBorder="1" applyAlignment="1"/>
    <xf numFmtId="0" fontId="45" fillId="2" borderId="4" xfId="1" applyNumberFormat="1" applyFont="1" applyFill="1" applyBorder="1" applyAlignment="1" applyProtection="1">
      <alignment horizontal="center" vertical="center"/>
    </xf>
    <xf numFmtId="0" fontId="8" fillId="0" borderId="10" xfId="1" applyFont="1" applyBorder="1" applyAlignment="1" applyProtection="1">
      <alignment horizontal="left" vertical="top" wrapText="1"/>
      <protection locked="0"/>
    </xf>
    <xf numFmtId="0" fontId="8" fillId="0" borderId="11" xfId="1" applyFont="1" applyBorder="1" applyAlignment="1" applyProtection="1">
      <alignment horizontal="left" vertical="top" wrapText="1"/>
      <protection locked="0"/>
    </xf>
    <xf numFmtId="0" fontId="8" fillId="0" borderId="4" xfId="1" applyFont="1" applyBorder="1" applyAlignment="1" applyProtection="1">
      <alignment horizontal="left" vertical="top" wrapText="1"/>
      <protection locked="0"/>
    </xf>
    <xf numFmtId="0" fontId="8" fillId="0" borderId="0"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3"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10" fillId="0" borderId="4" xfId="1" applyFont="1" applyBorder="1" applyAlignment="1" applyProtection="1">
      <alignment horizontal="center"/>
    </xf>
    <xf numFmtId="0" fontId="10" fillId="0" borderId="0" xfId="1" applyFont="1" applyBorder="1" applyAlignment="1" applyProtection="1">
      <alignment horizontal="center"/>
    </xf>
    <xf numFmtId="0" fontId="9" fillId="0" borderId="0" xfId="1" applyFont="1" applyBorder="1" applyAlignment="1" applyProtection="1"/>
    <xf numFmtId="0" fontId="9" fillId="0" borderId="1" xfId="1" applyFont="1" applyBorder="1" applyAlignment="1" applyProtection="1"/>
    <xf numFmtId="0" fontId="8" fillId="2" borderId="28" xfId="1" applyFont="1" applyFill="1" applyBorder="1" applyAlignment="1" applyProtection="1">
      <alignment horizontal="left" vertical="top" shrinkToFit="1"/>
      <protection locked="0"/>
    </xf>
    <xf numFmtId="0" fontId="8" fillId="0" borderId="0" xfId="1" applyFont="1" applyBorder="1" applyAlignment="1" applyProtection="1">
      <alignment horizontal="left" vertical="top" wrapText="1"/>
    </xf>
    <xf numFmtId="0" fontId="8" fillId="0" borderId="0" xfId="1" applyFont="1" applyBorder="1" applyAlignment="1" applyProtection="1">
      <alignment vertical="top" wrapText="1"/>
    </xf>
    <xf numFmtId="0" fontId="8" fillId="0" borderId="0" xfId="1" applyFont="1" applyBorder="1" applyAlignment="1" applyProtection="1">
      <alignment wrapText="1"/>
    </xf>
    <xf numFmtId="0" fontId="8" fillId="0" borderId="1" xfId="1" applyFont="1" applyBorder="1" applyAlignment="1" applyProtection="1">
      <alignment wrapText="1"/>
    </xf>
    <xf numFmtId="49" fontId="56" fillId="0" borderId="3" xfId="1" applyNumberFormat="1" applyFont="1" applyBorder="1" applyAlignment="1">
      <alignment horizontal="left"/>
    </xf>
    <xf numFmtId="0" fontId="9" fillId="5" borderId="0" xfId="1" applyFill="1" applyAlignment="1"/>
    <xf numFmtId="0" fontId="11" fillId="5" borderId="9" xfId="1" applyNumberFormat="1" applyFont="1" applyFill="1" applyBorder="1" applyAlignment="1" applyProtection="1">
      <alignment horizontal="center" vertical="center"/>
    </xf>
    <xf numFmtId="0" fontId="21" fillId="5" borderId="10" xfId="1" applyFont="1" applyFill="1" applyBorder="1" applyAlignment="1"/>
    <xf numFmtId="0" fontId="21" fillId="5" borderId="4" xfId="1" applyFont="1" applyFill="1" applyBorder="1" applyAlignment="1"/>
    <xf numFmtId="0" fontId="21" fillId="5" borderId="0" xfId="1" applyFont="1" applyFill="1" applyAlignment="1"/>
    <xf numFmtId="0" fontId="9" fillId="5" borderId="3" xfId="1" applyFont="1" applyFill="1" applyBorder="1" applyAlignment="1" applyProtection="1">
      <alignment horizontal="center" vertical="top"/>
    </xf>
    <xf numFmtId="0" fontId="9" fillId="5" borderId="28" xfId="1" applyFont="1" applyFill="1" applyBorder="1" applyAlignment="1" applyProtection="1">
      <alignment horizontal="center" vertical="top"/>
    </xf>
    <xf numFmtId="0" fontId="55" fillId="5" borderId="7" xfId="1" applyFont="1" applyFill="1" applyBorder="1" applyAlignment="1">
      <alignment horizontal="center"/>
    </xf>
    <xf numFmtId="0" fontId="55" fillId="5" borderId="3" xfId="1" applyFont="1" applyFill="1" applyBorder="1" applyAlignment="1">
      <alignment horizontal="center"/>
    </xf>
    <xf numFmtId="0" fontId="55" fillId="5" borderId="2" xfId="1" applyFont="1" applyFill="1" applyBorder="1" applyAlignment="1">
      <alignment horizontal="center"/>
    </xf>
    <xf numFmtId="0" fontId="8" fillId="2" borderId="3" xfId="0" applyFont="1"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8" fillId="2" borderId="9" xfId="0" applyNumberFormat="1" applyFont="1" applyFill="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8" fillId="0" borderId="0" xfId="0" applyFont="1" applyBorder="1" applyAlignment="1">
      <alignment wrapText="1"/>
    </xf>
    <xf numFmtId="0" fontId="9" fillId="0" borderId="0" xfId="0" applyFont="1" applyBorder="1" applyAlignment="1">
      <alignment wrapText="1"/>
    </xf>
    <xf numFmtId="0" fontId="34" fillId="0" borderId="7" xfId="0" applyNumberFormat="1" applyFont="1" applyFill="1" applyBorder="1" applyAlignment="1" applyProtection="1">
      <alignment horizontal="left" vertical="center" wrapText="1" indent="1"/>
    </xf>
    <xf numFmtId="0" fontId="34" fillId="0" borderId="3" xfId="0" applyNumberFormat="1" applyFont="1" applyFill="1" applyBorder="1" applyAlignment="1" applyProtection="1">
      <alignment horizontal="left" vertical="center" wrapText="1" indent="1"/>
    </xf>
    <xf numFmtId="0" fontId="34" fillId="0" borderId="2" xfId="0" applyNumberFormat="1" applyFont="1" applyFill="1" applyBorder="1" applyAlignment="1" applyProtection="1">
      <alignment horizontal="left" vertical="center" wrapText="1" indent="1"/>
    </xf>
    <xf numFmtId="0" fontId="37" fillId="5" borderId="9" xfId="0" applyNumberFormat="1" applyFont="1" applyFill="1" applyBorder="1" applyAlignment="1" applyProtection="1">
      <alignment horizontal="center" vertical="center"/>
    </xf>
    <xf numFmtId="0" fontId="36" fillId="5" borderId="10" xfId="0" applyFont="1" applyFill="1" applyBorder="1" applyAlignment="1"/>
    <xf numFmtId="0" fontId="36" fillId="5" borderId="4" xfId="0" applyFont="1" applyFill="1" applyBorder="1" applyAlignment="1"/>
    <xf numFmtId="0" fontId="36" fillId="5" borderId="0" xfId="0" applyFont="1" applyFill="1" applyBorder="1" applyAlignment="1"/>
    <xf numFmtId="0" fontId="8" fillId="2" borderId="28" xfId="0" applyFont="1" applyFill="1" applyBorder="1" applyAlignment="1" applyProtection="1">
      <alignment horizontal="left" vertical="top"/>
      <protection locked="0"/>
    </xf>
    <xf numFmtId="0" fontId="8" fillId="0" borderId="28" xfId="0" applyFont="1" applyFill="1" applyBorder="1" applyAlignment="1" applyProtection="1">
      <alignment horizontal="left" vertical="top"/>
    </xf>
    <xf numFmtId="0" fontId="0" fillId="2" borderId="28" xfId="0" applyFill="1" applyBorder="1" applyAlignment="1" applyProtection="1">
      <alignment horizontal="left" vertical="top"/>
      <protection locked="0"/>
    </xf>
    <xf numFmtId="0" fontId="8" fillId="2" borderId="2" xfId="0" applyNumberFormat="1" applyFont="1" applyFill="1" applyBorder="1" applyAlignment="1" applyProtection="1">
      <alignment horizontal="center" vertical="center"/>
      <protection locked="0"/>
    </xf>
    <xf numFmtId="49" fontId="56" fillId="0" borderId="3" xfId="0" applyNumberFormat="1" applyFont="1" applyBorder="1" applyAlignment="1">
      <alignment horizontal="left"/>
    </xf>
    <xf numFmtId="0" fontId="55" fillId="5" borderId="7" xfId="0" applyFont="1" applyFill="1" applyBorder="1" applyAlignment="1">
      <alignment horizontal="center"/>
    </xf>
    <xf numFmtId="0" fontId="55" fillId="5" borderId="3" xfId="0" applyFont="1" applyFill="1" applyBorder="1" applyAlignment="1">
      <alignment horizontal="center"/>
    </xf>
    <xf numFmtId="0" fontId="55" fillId="5" borderId="2" xfId="0" applyFont="1" applyFill="1" applyBorder="1" applyAlignment="1">
      <alignment horizontal="center"/>
    </xf>
    <xf numFmtId="0" fontId="11" fillId="5" borderId="10" xfId="0" applyNumberFormat="1" applyFont="1" applyFill="1" applyBorder="1" applyAlignment="1" applyProtection="1">
      <alignment horizontal="center" vertical="center"/>
    </xf>
    <xf numFmtId="0" fontId="0" fillId="5" borderId="10" xfId="0" applyFill="1" applyBorder="1" applyAlignment="1"/>
    <xf numFmtId="0" fontId="0" fillId="5" borderId="11" xfId="0" applyFill="1" applyBorder="1" applyAlignment="1"/>
    <xf numFmtId="0" fontId="0" fillId="5" borderId="0" xfId="0" applyFill="1" applyBorder="1" applyAlignment="1"/>
    <xf numFmtId="0" fontId="0" fillId="5" borderId="1" xfId="0" applyFill="1" applyBorder="1" applyAlignment="1"/>
    <xf numFmtId="0" fontId="8" fillId="0" borderId="0" xfId="0" applyFont="1" applyFill="1" applyBorder="1" applyAlignment="1" applyProtection="1">
      <alignment horizontal="left" vertical="top" wrapText="1"/>
    </xf>
    <xf numFmtId="0" fontId="9" fillId="0" borderId="0" xfId="0" applyFont="1" applyFill="1" applyAlignment="1">
      <alignment wrapText="1"/>
    </xf>
    <xf numFmtId="0" fontId="9" fillId="0" borderId="1" xfId="0" applyFont="1" applyFill="1" applyBorder="1" applyAlignment="1">
      <alignment wrapText="1"/>
    </xf>
    <xf numFmtId="0" fontId="8" fillId="2" borderId="10" xfId="0" applyNumberFormat="1" applyFont="1" applyFill="1" applyBorder="1" applyAlignment="1" applyProtection="1">
      <alignment horizontal="left" vertical="top" wrapText="1"/>
      <protection locked="0"/>
    </xf>
    <xf numFmtId="0" fontId="8" fillId="2" borderId="11" xfId="0" applyNumberFormat="1" applyFont="1" applyFill="1" applyBorder="1" applyAlignment="1" applyProtection="1">
      <alignment horizontal="left" vertical="top" wrapText="1"/>
      <protection locked="0"/>
    </xf>
    <xf numFmtId="0" fontId="8" fillId="2" borderId="4" xfId="0" applyNumberFormat="1" applyFont="1" applyFill="1" applyBorder="1" applyAlignment="1" applyProtection="1">
      <alignment horizontal="left" vertical="top" wrapText="1"/>
      <protection locked="0"/>
    </xf>
    <xf numFmtId="0" fontId="8" fillId="2" borderId="0" xfId="0" applyNumberFormat="1" applyFont="1" applyFill="1" applyBorder="1" applyAlignment="1" applyProtection="1">
      <alignment horizontal="left" vertical="top" wrapText="1"/>
      <protection locked="0"/>
    </xf>
    <xf numFmtId="0" fontId="8" fillId="2" borderId="1" xfId="0" applyNumberFormat="1" applyFont="1" applyFill="1" applyBorder="1" applyAlignment="1" applyProtection="1">
      <alignment horizontal="left" vertical="top" wrapText="1"/>
      <protection locked="0"/>
    </xf>
    <xf numFmtId="0" fontId="8" fillId="2" borderId="7" xfId="0" applyNumberFormat="1" applyFont="1" applyFill="1" applyBorder="1" applyAlignment="1" applyProtection="1">
      <alignment horizontal="left" vertical="top" wrapText="1"/>
      <protection locked="0"/>
    </xf>
    <xf numFmtId="0" fontId="8" fillId="2" borderId="3" xfId="0" applyNumberFormat="1" applyFont="1" applyFill="1" applyBorder="1" applyAlignment="1" applyProtection="1">
      <alignment horizontal="left" vertical="top" wrapText="1"/>
      <protection locked="0"/>
    </xf>
    <xf numFmtId="0" fontId="8" fillId="2" borderId="2" xfId="0" applyNumberFormat="1" applyFont="1" applyFill="1" applyBorder="1" applyAlignment="1" applyProtection="1">
      <alignment horizontal="left" vertical="top" wrapText="1"/>
      <protection locked="0"/>
    </xf>
    <xf numFmtId="0" fontId="33" fillId="0" borderId="4" xfId="0" applyFont="1" applyBorder="1" applyAlignment="1">
      <alignment horizontal="center"/>
    </xf>
    <xf numFmtId="0" fontId="33" fillId="0" borderId="0" xfId="0" applyFont="1" applyAlignment="1">
      <alignment horizontal="center"/>
    </xf>
    <xf numFmtId="0" fontId="33" fillId="0" borderId="1" xfId="0" applyFont="1" applyBorder="1" applyAlignment="1">
      <alignment horizontal="center"/>
    </xf>
    <xf numFmtId="0" fontId="9" fillId="0" borderId="0" xfId="0" applyFont="1" applyBorder="1" applyAlignment="1">
      <alignment vertical="center" wrapText="1"/>
    </xf>
    <xf numFmtId="0" fontId="9" fillId="0" borderId="1" xfId="0" applyFont="1" applyBorder="1" applyAlignment="1">
      <alignment vertical="center" wrapText="1"/>
    </xf>
    <xf numFmtId="0" fontId="37" fillId="5" borderId="10" xfId="0" applyNumberFormat="1" applyFont="1" applyFill="1" applyBorder="1" applyAlignment="1" applyProtection="1">
      <alignment horizontal="center" vertical="center"/>
    </xf>
    <xf numFmtId="0" fontId="37" fillId="5" borderId="10" xfId="0" applyFont="1" applyFill="1" applyBorder="1" applyAlignment="1">
      <alignment horizontal="center" vertical="center"/>
    </xf>
    <xf numFmtId="0" fontId="37" fillId="5" borderId="3" xfId="0" applyFont="1" applyFill="1" applyBorder="1" applyAlignment="1">
      <alignment horizontal="center" vertical="center"/>
    </xf>
    <xf numFmtId="0" fontId="0" fillId="5" borderId="2" xfId="0" applyFill="1" applyBorder="1" applyAlignment="1"/>
    <xf numFmtId="0" fontId="8" fillId="0" borderId="3" xfId="0" applyNumberFormat="1" applyFont="1" applyFill="1" applyBorder="1" applyAlignment="1" applyProtection="1">
      <alignment horizontal="left"/>
    </xf>
    <xf numFmtId="0" fontId="0" fillId="0" borderId="3" xfId="0" applyFill="1" applyBorder="1" applyAlignment="1" applyProtection="1">
      <alignment horizontal="left"/>
    </xf>
    <xf numFmtId="0" fontId="8"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7" fillId="5" borderId="9" xfId="0" applyNumberFormat="1" applyFont="1" applyFill="1" applyBorder="1" applyAlignment="1" applyProtection="1">
      <alignment horizontal="left" vertical="center"/>
    </xf>
    <xf numFmtId="49" fontId="37" fillId="5" borderId="10" xfId="0" applyNumberFormat="1" applyFont="1" applyFill="1" applyBorder="1" applyAlignment="1">
      <alignment horizontal="left" vertical="center"/>
    </xf>
    <xf numFmtId="49" fontId="37" fillId="5" borderId="7" xfId="0" applyNumberFormat="1" applyFont="1" applyFill="1" applyBorder="1" applyAlignment="1">
      <alignment horizontal="left" vertical="center"/>
    </xf>
    <xf numFmtId="49" fontId="37" fillId="5" borderId="3" xfId="0" applyNumberFormat="1" applyFont="1" applyFill="1" applyBorder="1" applyAlignment="1">
      <alignment horizontal="left" vertical="center"/>
    </xf>
    <xf numFmtId="0" fontId="8" fillId="2" borderId="3" xfId="0" applyNumberFormat="1" applyFont="1" applyFill="1" applyBorder="1" applyAlignment="1" applyProtection="1">
      <alignment horizontal="left" vertical="top"/>
      <protection locked="0"/>
    </xf>
    <xf numFmtId="14" fontId="8"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8" fillId="0" borderId="3" xfId="0" applyNumberFormat="1" applyFont="1" applyFill="1" applyBorder="1" applyAlignment="1" applyProtection="1">
      <alignment horizontal="left" vertical="top"/>
    </xf>
    <xf numFmtId="0" fontId="11" fillId="5" borderId="5" xfId="1" applyFont="1" applyFill="1" applyBorder="1" applyAlignment="1">
      <alignment horizontal="left" vertical="center"/>
    </xf>
    <xf numFmtId="0" fontId="30" fillId="5" borderId="8" xfId="1" applyFont="1" applyFill="1" applyBorder="1" applyAlignment="1">
      <alignment horizontal="left" vertical="center"/>
    </xf>
    <xf numFmtId="0" fontId="30" fillId="5" borderId="4" xfId="1" applyFont="1" applyFill="1" applyBorder="1" applyAlignment="1">
      <alignment horizontal="left" vertical="center"/>
    </xf>
    <xf numFmtId="0" fontId="30" fillId="5" borderId="0" xfId="1" applyFont="1" applyFill="1" applyBorder="1" applyAlignment="1">
      <alignment horizontal="left" vertical="center"/>
    </xf>
    <xf numFmtId="0" fontId="29" fillId="5" borderId="8" xfId="1" applyFont="1" applyFill="1" applyBorder="1" applyAlignment="1">
      <alignment horizontal="center" vertical="center" wrapText="1"/>
    </xf>
    <xf numFmtId="0" fontId="29" fillId="5" borderId="14" xfId="1" applyFont="1" applyFill="1" applyBorder="1" applyAlignment="1">
      <alignment horizontal="center" vertical="center" wrapText="1"/>
    </xf>
    <xf numFmtId="0" fontId="29" fillId="5" borderId="0" xfId="1" applyFont="1" applyFill="1" applyBorder="1" applyAlignment="1">
      <alignment horizontal="center" vertical="center" wrapText="1"/>
    </xf>
    <xf numFmtId="0" fontId="29" fillId="5" borderId="13" xfId="1" applyFont="1" applyFill="1" applyBorder="1" applyAlignment="1">
      <alignment horizontal="center" vertical="center" wrapText="1"/>
    </xf>
    <xf numFmtId="0" fontId="13" fillId="4" borderId="28" xfId="1" applyFont="1" applyFill="1" applyBorder="1" applyAlignment="1" applyProtection="1">
      <alignment horizontal="center"/>
      <protection locked="0"/>
    </xf>
    <xf numFmtId="0" fontId="13" fillId="2" borderId="3" xfId="1" applyFont="1" applyFill="1" applyBorder="1" applyAlignment="1" applyProtection="1">
      <alignment vertical="center"/>
      <protection locked="0"/>
    </xf>
    <xf numFmtId="0" fontId="13" fillId="0" borderId="9" xfId="1" applyFont="1" applyBorder="1" applyAlignment="1">
      <alignment horizontal="right"/>
    </xf>
    <xf numFmtId="0" fontId="13" fillId="0" borderId="10" xfId="1" applyFont="1" applyBorder="1" applyAlignment="1">
      <alignment horizontal="right"/>
    </xf>
    <xf numFmtId="0" fontId="13" fillId="0" borderId="0" xfId="1" applyFont="1" applyBorder="1" applyAlignment="1">
      <alignment horizontal="right"/>
    </xf>
    <xf numFmtId="0" fontId="13" fillId="0" borderId="9" xfId="1" applyFont="1" applyBorder="1" applyAlignment="1">
      <alignment horizontal="left" vertical="top" wrapText="1"/>
    </xf>
    <xf numFmtId="0" fontId="13" fillId="0" borderId="10" xfId="1" applyFont="1" applyBorder="1" applyAlignment="1">
      <alignment horizontal="left" vertical="top" wrapText="1"/>
    </xf>
    <xf numFmtId="0" fontId="13" fillId="0" borderId="11" xfId="1" applyFont="1" applyBorder="1" applyAlignment="1">
      <alignment horizontal="left" vertical="top" wrapText="1"/>
    </xf>
    <xf numFmtId="0" fontId="13" fillId="0" borderId="4" xfId="1" applyFont="1" applyBorder="1" applyAlignment="1">
      <alignment horizontal="left" vertical="top" wrapText="1"/>
    </xf>
    <xf numFmtId="0" fontId="13" fillId="0" borderId="7" xfId="1" applyFont="1" applyBorder="1" applyAlignment="1">
      <alignment horizontal="left" vertical="top" wrapText="1"/>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31" fillId="0" borderId="0" xfId="1" applyFont="1" applyBorder="1" applyAlignment="1">
      <alignment horizontal="right"/>
    </xf>
    <xf numFmtId="0" fontId="44" fillId="0" borderId="0" xfId="1" applyFont="1" applyBorder="1" applyAlignment="1">
      <alignment horizontal="right"/>
    </xf>
    <xf numFmtId="0" fontId="31" fillId="0" borderId="0" xfId="1" applyFont="1" applyBorder="1" applyAlignment="1">
      <alignment horizontal="center"/>
    </xf>
    <xf numFmtId="0" fontId="9" fillId="0" borderId="4" xfId="1" applyFont="1" applyBorder="1" applyAlignment="1">
      <alignment horizontal="right"/>
    </xf>
    <xf numFmtId="0" fontId="9" fillId="0" borderId="0" xfId="1" applyFont="1" applyBorder="1" applyAlignment="1">
      <alignment horizontal="right"/>
    </xf>
    <xf numFmtId="0" fontId="9" fillId="0" borderId="1" xfId="1" applyFont="1" applyBorder="1" applyAlignment="1">
      <alignment horizontal="right"/>
    </xf>
    <xf numFmtId="0" fontId="9" fillId="0" borderId="4" xfId="1" applyFont="1" applyBorder="1" applyAlignment="1">
      <alignment horizontal="right" vertical="top"/>
    </xf>
    <xf numFmtId="0" fontId="9" fillId="0" borderId="0" xfId="1" applyFont="1" applyBorder="1" applyAlignment="1">
      <alignment horizontal="right" vertical="top"/>
    </xf>
    <xf numFmtId="0" fontId="9" fillId="0" borderId="1" xfId="1" applyFont="1" applyBorder="1" applyAlignment="1">
      <alignment horizontal="right" vertical="top"/>
    </xf>
    <xf numFmtId="0" fontId="9" fillId="0" borderId="0" xfId="0" applyFont="1" applyAlignment="1">
      <alignment horizontal="right"/>
    </xf>
    <xf numFmtId="0" fontId="13" fillId="0" borderId="0" xfId="1" applyFont="1" applyAlignment="1">
      <alignment horizontal="left" vertical="top" wrapText="1"/>
    </xf>
    <xf numFmtId="14" fontId="13" fillId="4" borderId="3" xfId="1" applyNumberFormat="1" applyFont="1" applyFill="1" applyBorder="1" applyAlignment="1" applyProtection="1">
      <protection locked="0"/>
    </xf>
    <xf numFmtId="14" fontId="13" fillId="4" borderId="3" xfId="0" applyNumberFormat="1" applyFont="1" applyFill="1" applyBorder="1" applyAlignment="1" applyProtection="1">
      <protection locked="0"/>
    </xf>
    <xf numFmtId="0" fontId="16" fillId="5" borderId="9" xfId="1" applyFont="1" applyFill="1" applyBorder="1" applyAlignment="1">
      <alignment horizontal="center" vertical="center"/>
    </xf>
    <xf numFmtId="0" fontId="16" fillId="5" borderId="10" xfId="1" applyFont="1" applyFill="1" applyBorder="1" applyAlignment="1">
      <alignment horizontal="center" vertical="center"/>
    </xf>
    <xf numFmtId="0" fontId="16" fillId="5" borderId="11" xfId="1" applyFont="1" applyFill="1" applyBorder="1" applyAlignment="1">
      <alignment horizontal="center" vertical="center"/>
    </xf>
    <xf numFmtId="0" fontId="16" fillId="5" borderId="7" xfId="1" applyFont="1" applyFill="1" applyBorder="1" applyAlignment="1">
      <alignment horizontal="center" vertical="center"/>
    </xf>
    <xf numFmtId="0" fontId="16" fillId="5" borderId="3" xfId="1" applyFont="1" applyFill="1" applyBorder="1" applyAlignment="1">
      <alignment horizontal="center" vertical="center"/>
    </xf>
    <xf numFmtId="0" fontId="16" fillId="5" borderId="2" xfId="1" applyFont="1" applyFill="1" applyBorder="1" applyAlignment="1">
      <alignment horizontal="center" vertical="center"/>
    </xf>
    <xf numFmtId="0" fontId="13" fillId="4" borderId="3" xfId="1" applyFont="1" applyFill="1" applyBorder="1" applyAlignment="1" applyProtection="1">
      <protection locked="0"/>
    </xf>
    <xf numFmtId="0" fontId="13" fillId="4" borderId="3" xfId="0" applyFont="1" applyFill="1" applyBorder="1" applyAlignment="1" applyProtection="1">
      <protection locked="0"/>
    </xf>
    <xf numFmtId="0" fontId="9" fillId="0" borderId="3" xfId="0" applyFont="1" applyBorder="1" applyAlignment="1" applyProtection="1">
      <protection locked="0"/>
    </xf>
    <xf numFmtId="0" fontId="16" fillId="0" borderId="0" xfId="1" applyFont="1" applyAlignment="1">
      <alignment vertical="center" wrapText="1"/>
    </xf>
    <xf numFmtId="0" fontId="13" fillId="0" borderId="0" xfId="0" applyFont="1" applyAlignment="1">
      <alignment horizontal="left" vertical="top" wrapText="1"/>
    </xf>
    <xf numFmtId="0" fontId="13" fillId="0" borderId="0" xfId="1" applyFont="1" applyAlignment="1">
      <alignment vertical="top" wrapText="1"/>
    </xf>
    <xf numFmtId="0" fontId="16" fillId="0" borderId="0" xfId="1" applyFont="1" applyAlignment="1">
      <alignment horizontal="left" vertical="top" wrapText="1"/>
    </xf>
    <xf numFmtId="0" fontId="20" fillId="0" borderId="0" xfId="1" applyFont="1" applyAlignment="1">
      <alignment wrapText="1"/>
    </xf>
    <xf numFmtId="0" fontId="48" fillId="0" borderId="0" xfId="0" applyFont="1" applyAlignment="1">
      <alignment wrapText="1"/>
    </xf>
    <xf numFmtId="0" fontId="11" fillId="5" borderId="20" xfId="1" applyFont="1" applyFill="1" applyBorder="1" applyAlignment="1">
      <alignment horizontal="left" vertical="center"/>
    </xf>
    <xf numFmtId="0" fontId="9" fillId="5" borderId="8" xfId="1" applyFill="1" applyBorder="1" applyAlignment="1">
      <alignment horizontal="left" vertical="center"/>
    </xf>
    <xf numFmtId="0" fontId="9" fillId="5" borderId="19" xfId="1" applyFill="1" applyBorder="1" applyAlignment="1">
      <alignment horizontal="left" vertical="center"/>
    </xf>
    <xf numFmtId="0" fontId="9" fillId="5" borderId="0" xfId="1" applyFill="1" applyAlignment="1">
      <alignment horizontal="left" vertical="center"/>
    </xf>
    <xf numFmtId="0" fontId="9" fillId="5" borderId="0" xfId="1" applyFill="1" applyBorder="1" applyAlignment="1">
      <alignment horizontal="left" vertical="center"/>
    </xf>
    <xf numFmtId="0" fontId="11" fillId="5" borderId="14"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13" xfId="1" applyFont="1" applyFill="1" applyBorder="1" applyAlignment="1">
      <alignment horizontal="center" vertical="center" wrapText="1"/>
    </xf>
    <xf numFmtId="0" fontId="11" fillId="5" borderId="0" xfId="1" applyFont="1" applyFill="1" applyBorder="1" applyAlignment="1">
      <alignment horizontal="center" vertical="center" wrapText="1"/>
    </xf>
    <xf numFmtId="0" fontId="9" fillId="0" borderId="0" xfId="1" applyFont="1" applyFill="1" applyBorder="1" applyAlignment="1" applyProtection="1">
      <alignment vertical="center"/>
    </xf>
    <xf numFmtId="0" fontId="9" fillId="0" borderId="0" xfId="1" applyFont="1" applyAlignment="1">
      <alignment horizontal="center" vertical="center"/>
    </xf>
    <xf numFmtId="0" fontId="9" fillId="0" borderId="0" xfId="1" applyFont="1" applyAlignment="1">
      <alignment horizontal="center" vertical="center" wrapText="1"/>
    </xf>
    <xf numFmtId="0" fontId="9" fillId="2" borderId="3" xfId="1" applyFont="1" applyFill="1" applyBorder="1" applyAlignment="1" applyProtection="1">
      <alignment vertical="center"/>
      <protection locked="0"/>
    </xf>
    <xf numFmtId="0" fontId="9" fillId="0" borderId="3" xfId="1" applyFont="1" applyBorder="1" applyAlignment="1" applyProtection="1">
      <alignment vertical="center"/>
      <protection locked="0"/>
    </xf>
    <xf numFmtId="0" fontId="13" fillId="0" borderId="9" xfId="1" applyFont="1" applyBorder="1" applyAlignment="1">
      <alignment vertical="top" wrapText="1"/>
    </xf>
    <xf numFmtId="0" fontId="9" fillId="0" borderId="10" xfId="1" applyFont="1" applyBorder="1" applyAlignment="1">
      <alignment vertical="top" wrapText="1"/>
    </xf>
    <xf numFmtId="0" fontId="9" fillId="0" borderId="11" xfId="1" applyFont="1" applyBorder="1" applyAlignment="1">
      <alignment vertical="top" wrapText="1"/>
    </xf>
    <xf numFmtId="0" fontId="9" fillId="0" borderId="7" xfId="1" applyFont="1" applyBorder="1" applyAlignment="1">
      <alignment vertical="top" wrapText="1"/>
    </xf>
    <xf numFmtId="0" fontId="9" fillId="0" borderId="3" xfId="1" applyFont="1" applyBorder="1" applyAlignment="1">
      <alignment vertical="top" wrapText="1"/>
    </xf>
    <xf numFmtId="0" fontId="9" fillId="0" borderId="2" xfId="1" applyFont="1" applyBorder="1" applyAlignment="1">
      <alignment vertical="top" wrapText="1"/>
    </xf>
    <xf numFmtId="10" fontId="9" fillId="4" borderId="0" xfId="1" applyNumberFormat="1" applyFont="1" applyFill="1" applyBorder="1" applyAlignment="1" applyProtection="1">
      <alignment horizontal="center" wrapText="1"/>
      <protection locked="0"/>
    </xf>
    <xf numFmtId="10" fontId="9" fillId="4" borderId="3" xfId="1" applyNumberFormat="1" applyFont="1" applyFill="1" applyBorder="1" applyAlignment="1" applyProtection="1">
      <alignment horizontal="center" wrapText="1"/>
      <protection locked="0"/>
    </xf>
    <xf numFmtId="0" fontId="8" fillId="0" borderId="0" xfId="1" applyFont="1" applyAlignment="1">
      <alignment horizontal="right" wrapText="1"/>
    </xf>
    <xf numFmtId="0" fontId="9" fillId="2" borderId="0" xfId="1" applyFont="1" applyFill="1" applyBorder="1" applyAlignment="1" applyProtection="1">
      <alignment vertical="center" wrapText="1"/>
      <protection locked="0"/>
    </xf>
    <xf numFmtId="0" fontId="9" fillId="2" borderId="3" xfId="1" applyFont="1" applyFill="1" applyBorder="1" applyAlignment="1" applyProtection="1">
      <alignment vertical="center" wrapText="1"/>
      <protection locked="0"/>
    </xf>
    <xf numFmtId="0" fontId="9" fillId="4" borderId="3" xfId="1" applyFont="1" applyFill="1" applyBorder="1" applyAlignment="1" applyProtection="1">
      <protection locked="0"/>
    </xf>
    <xf numFmtId="0" fontId="9" fillId="0" borderId="3" xfId="1" applyFont="1" applyBorder="1" applyAlignment="1" applyProtection="1">
      <protection locked="0"/>
    </xf>
    <xf numFmtId="169" fontId="9" fillId="2" borderId="0" xfId="1" applyNumberFormat="1" applyFont="1" applyFill="1" applyBorder="1" applyAlignment="1" applyProtection="1">
      <alignment vertical="center"/>
      <protection locked="0"/>
    </xf>
    <xf numFmtId="169" fontId="9" fillId="2" borderId="3" xfId="1" applyNumberFormat="1" applyFont="1" applyFill="1" applyBorder="1" applyAlignment="1" applyProtection="1">
      <alignment vertical="center"/>
      <protection locked="0"/>
    </xf>
    <xf numFmtId="14" fontId="9" fillId="4" borderId="3" xfId="1" applyNumberFormat="1" applyFont="1" applyFill="1" applyBorder="1" applyAlignment="1" applyProtection="1">
      <protection locked="0"/>
    </xf>
    <xf numFmtId="14" fontId="0" fillId="4" borderId="3" xfId="0" applyNumberFormat="1" applyFill="1" applyBorder="1" applyAlignment="1" applyProtection="1">
      <protection locked="0"/>
    </xf>
    <xf numFmtId="169" fontId="9" fillId="0" borderId="0" xfId="1" applyNumberFormat="1" applyFont="1" applyFill="1" applyBorder="1" applyAlignment="1" applyProtection="1">
      <alignment vertical="center"/>
    </xf>
    <xf numFmtId="0" fontId="9" fillId="0" borderId="0" xfId="1" applyFont="1" applyAlignment="1">
      <alignment wrapText="1"/>
    </xf>
    <xf numFmtId="0" fontId="9" fillId="0" borderId="0" xfId="1" applyFont="1" applyBorder="1" applyAlignment="1">
      <alignment wrapText="1"/>
    </xf>
    <xf numFmtId="0" fontId="9" fillId="0" borderId="0" xfId="1" applyAlignment="1">
      <alignment wrapText="1"/>
    </xf>
    <xf numFmtId="0" fontId="9" fillId="0" borderId="1" xfId="1" applyBorder="1" applyAlignment="1">
      <alignment wrapText="1"/>
    </xf>
    <xf numFmtId="0" fontId="8" fillId="0" borderId="4" xfId="1" applyFont="1" applyBorder="1" applyAlignment="1">
      <alignment vertical="top" wrapText="1"/>
    </xf>
    <xf numFmtId="0" fontId="9" fillId="0" borderId="0" xfId="1" applyFont="1" applyAlignment="1"/>
    <xf numFmtId="0" fontId="9" fillId="0" borderId="1" xfId="1" applyFont="1" applyBorder="1" applyAlignment="1"/>
    <xf numFmtId="0" fontId="9" fillId="0" borderId="4" xfId="1" applyFont="1" applyBorder="1" applyAlignment="1"/>
    <xf numFmtId="0" fontId="9" fillId="0" borderId="0" xfId="1" applyFont="1" applyFill="1" applyBorder="1" applyAlignment="1" applyProtection="1">
      <alignment vertical="center" shrinkToFit="1"/>
    </xf>
    <xf numFmtId="0" fontId="38" fillId="5" borderId="9" xfId="1" applyFont="1" applyFill="1" applyBorder="1" applyAlignment="1">
      <alignment horizontal="center" vertical="center"/>
    </xf>
    <xf numFmtId="0" fontId="9" fillId="5" borderId="10" xfId="1" applyFont="1" applyFill="1" applyBorder="1" applyAlignment="1">
      <alignment horizontal="center" vertical="center"/>
    </xf>
    <xf numFmtId="0" fontId="9" fillId="5" borderId="11" xfId="1" applyFont="1" applyFill="1" applyBorder="1" applyAlignment="1">
      <alignment horizontal="center" vertical="center"/>
    </xf>
    <xf numFmtId="0" fontId="9" fillId="5" borderId="7" xfId="1" applyFont="1" applyFill="1" applyBorder="1" applyAlignment="1">
      <alignment horizontal="center" vertical="center"/>
    </xf>
    <xf numFmtId="0" fontId="9" fillId="5" borderId="3" xfId="1" applyFont="1" applyFill="1" applyBorder="1" applyAlignment="1">
      <alignment horizontal="center" vertical="center"/>
    </xf>
    <xf numFmtId="0" fontId="9" fillId="5" borderId="2" xfId="1" applyFont="1" applyFill="1" applyBorder="1" applyAlignment="1">
      <alignment horizontal="center" vertical="center"/>
    </xf>
    <xf numFmtId="0" fontId="9" fillId="2" borderId="10" xfId="1" applyFont="1" applyFill="1" applyBorder="1" applyAlignment="1" applyProtection="1">
      <alignment vertical="center" wrapText="1"/>
      <protection locked="0"/>
    </xf>
    <xf numFmtId="0" fontId="10" fillId="0" borderId="0" xfId="1" applyFont="1" applyFill="1" applyBorder="1" applyAlignment="1">
      <alignment horizontal="center" vertical="center"/>
    </xf>
    <xf numFmtId="169" fontId="9" fillId="2" borderId="3" xfId="1" applyNumberFormat="1" applyFont="1" applyFill="1" applyBorder="1" applyAlignment="1" applyProtection="1">
      <alignment horizontal="center" vertical="center"/>
    </xf>
    <xf numFmtId="0" fontId="8" fillId="0" borderId="0" xfId="5" applyFont="1" applyFill="1" applyBorder="1" applyAlignment="1" applyProtection="1">
      <alignment horizontal="right"/>
    </xf>
  </cellXfs>
  <cellStyles count="30">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10" xfId="29" xr:uid="{DE66A7D0-D2C5-44C6-83C9-60F072D74C56}"/>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00000000-0005-0000-0000-000014000000}"/>
    <cellStyle name="Normal 7 2" xfId="18" xr:uid="{00000000-0005-0000-0000-000015000000}"/>
    <cellStyle name="Normal 7 3" xfId="23" xr:uid="{00000000-0005-0000-0000-000016000000}"/>
    <cellStyle name="Normal 8" xfId="28" xr:uid="{56A77D40-15AD-4597-A97E-62730AD624BF}"/>
    <cellStyle name="Normal 8 2" xfId="24" xr:uid="{00000000-0005-0000-0000-000017000000}"/>
    <cellStyle name="Normal 8 2 2" xfId="26" xr:uid="{00000000-0005-0000-0000-000018000000}"/>
    <cellStyle name="Normal 9" xfId="25" xr:uid="{00000000-0005-0000-0000-000019000000}"/>
    <cellStyle name="Percent 2" xfId="19" xr:uid="{00000000-0005-0000-0000-00001A000000}"/>
    <cellStyle name="Percent 3" xfId="20" xr:uid="{00000000-0005-0000-0000-00001B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7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CU339"/>
  <sheetViews>
    <sheetView showGridLines="0" showRowColHeaders="0" showZeros="0" tabSelected="1" topLeftCell="A10" zoomScale="60" zoomScaleNormal="60" zoomScaleSheetLayoutView="75" workbookViewId="0">
      <selection activeCell="V23" sqref="V23"/>
    </sheetView>
  </sheetViews>
  <sheetFormatPr defaultColWidth="2.7265625" defaultRowHeight="13" x14ac:dyDescent="0.6"/>
  <cols>
    <col min="1" max="1" width="5.40625" style="586" customWidth="1"/>
    <col min="2" max="2" width="3.86328125" style="586" customWidth="1"/>
    <col min="3" max="3" width="4.7265625" style="556" customWidth="1"/>
    <col min="4" max="4" width="3" style="556" customWidth="1"/>
    <col min="5" max="5" width="4" style="556" customWidth="1"/>
    <col min="6" max="6" width="3.7265625" style="586" customWidth="1"/>
    <col min="7" max="7" width="2.86328125" style="559" customWidth="1"/>
    <col min="8" max="8" width="3.40625" style="559" customWidth="1"/>
    <col min="9" max="9" width="3.26953125" style="559" customWidth="1"/>
    <col min="10" max="10" width="4.86328125" style="559" customWidth="1"/>
    <col min="11" max="11" width="4" style="559" customWidth="1"/>
    <col min="12" max="12" width="3.40625" style="559" customWidth="1"/>
    <col min="13" max="13" width="4.40625" style="559" customWidth="1"/>
    <col min="14" max="14" width="3.86328125" style="559" customWidth="1"/>
    <col min="15" max="15" width="4.26953125" style="559" customWidth="1"/>
    <col min="16" max="16" width="4.54296875" style="559" customWidth="1"/>
    <col min="17" max="17" width="3.7265625" style="559" customWidth="1"/>
    <col min="18" max="19" width="4.54296875" style="559" customWidth="1"/>
    <col min="20" max="20" width="4" style="559" customWidth="1"/>
    <col min="21" max="21" width="3.40625" style="559" customWidth="1"/>
    <col min="22" max="22" width="4.86328125" style="559" customWidth="1"/>
    <col min="23" max="24" width="5.40625" style="559" customWidth="1"/>
    <col min="25" max="25" width="4.1328125" style="559" customWidth="1"/>
    <col min="26" max="26" width="5" style="559" customWidth="1"/>
    <col min="27" max="27" width="4" style="559" customWidth="1"/>
    <col min="28" max="28" width="5.1328125" style="559" customWidth="1"/>
    <col min="29" max="29" width="4.1328125" style="559" customWidth="1"/>
    <col min="30" max="30" width="3.54296875" style="559" customWidth="1"/>
    <col min="31" max="31" width="3.1328125" style="559" customWidth="1"/>
    <col min="32" max="32" width="2.7265625" style="559" customWidth="1"/>
    <col min="33" max="33" width="4.1328125" style="559" customWidth="1"/>
    <col min="34" max="35" width="2.7265625" style="559" customWidth="1"/>
    <col min="36" max="36" width="3.7265625" style="559" customWidth="1"/>
    <col min="37" max="37" width="3.1328125" style="559" customWidth="1"/>
    <col min="38" max="39" width="2.7265625" style="559" customWidth="1"/>
    <col min="40" max="40" width="2.40625" style="559" customWidth="1"/>
    <col min="41" max="41" width="3.1328125" style="559" customWidth="1"/>
    <col min="42" max="42" width="2.7265625" style="559" customWidth="1"/>
    <col min="43" max="43" width="5" style="559" customWidth="1"/>
    <col min="44" max="57" width="2.7265625" style="559" customWidth="1"/>
    <col min="58" max="58" width="2.7265625" style="559" hidden="1" customWidth="1"/>
    <col min="59" max="59" width="3.54296875" style="559" customWidth="1"/>
    <col min="60" max="60" width="2.26953125" style="559" customWidth="1"/>
    <col min="61" max="61" width="4.54296875" style="559" hidden="1" customWidth="1"/>
    <col min="62" max="62" width="3.54296875" style="559" customWidth="1"/>
    <col min="63" max="69" width="2.7265625" style="559" customWidth="1"/>
    <col min="70" max="16384" width="2.7265625" style="556"/>
  </cols>
  <sheetData>
    <row r="1" spans="1:43" ht="16.899999999999999" customHeight="1" x14ac:dyDescent="0.6">
      <c r="A1" s="927">
        <v>1</v>
      </c>
      <c r="B1" s="928"/>
      <c r="C1" s="933" t="s">
        <v>1112</v>
      </c>
      <c r="D1" s="934"/>
      <c r="E1" s="934"/>
      <c r="F1" s="934"/>
      <c r="G1" s="934"/>
      <c r="H1" s="934"/>
      <c r="I1" s="934"/>
      <c r="J1" s="934"/>
      <c r="K1" s="934"/>
      <c r="L1" s="934"/>
      <c r="M1" s="934"/>
      <c r="N1" s="934"/>
      <c r="O1" s="934"/>
      <c r="P1" s="934"/>
      <c r="Q1" s="934"/>
      <c r="R1" s="934"/>
      <c r="S1" s="934"/>
      <c r="T1" s="934"/>
      <c r="U1" s="934"/>
      <c r="V1" s="934"/>
      <c r="W1" s="934"/>
      <c r="X1" s="934"/>
      <c r="Y1" s="934"/>
      <c r="Z1" s="935"/>
      <c r="AA1" s="935"/>
      <c r="AB1" s="935"/>
      <c r="AC1" s="935"/>
      <c r="AD1" s="935"/>
      <c r="AE1" s="935"/>
      <c r="AF1" s="935"/>
      <c r="AG1" s="935"/>
      <c r="AH1" s="935"/>
      <c r="AI1" s="935"/>
      <c r="AJ1" s="935"/>
      <c r="AK1" s="935"/>
      <c r="AL1" s="935"/>
      <c r="AM1" s="935"/>
      <c r="AN1" s="935"/>
      <c r="AO1" s="935"/>
      <c r="AP1" s="935"/>
      <c r="AQ1" s="936"/>
    </row>
    <row r="2" spans="1:43" ht="16.5" customHeight="1" x14ac:dyDescent="0.6">
      <c r="A2" s="929"/>
      <c r="B2" s="930"/>
      <c r="C2" s="937"/>
      <c r="D2" s="937"/>
      <c r="E2" s="937"/>
      <c r="F2" s="937"/>
      <c r="G2" s="937"/>
      <c r="H2" s="937"/>
      <c r="I2" s="937"/>
      <c r="J2" s="937"/>
      <c r="K2" s="937"/>
      <c r="L2" s="937"/>
      <c r="M2" s="937"/>
      <c r="N2" s="937"/>
      <c r="O2" s="937"/>
      <c r="P2" s="937"/>
      <c r="Q2" s="937"/>
      <c r="R2" s="937"/>
      <c r="S2" s="937"/>
      <c r="T2" s="937"/>
      <c r="U2" s="937"/>
      <c r="V2" s="937"/>
      <c r="W2" s="937"/>
      <c r="X2" s="937"/>
      <c r="Y2" s="937"/>
      <c r="Z2" s="938"/>
      <c r="AA2" s="938"/>
      <c r="AB2" s="938"/>
      <c r="AC2" s="938"/>
      <c r="AD2" s="938"/>
      <c r="AE2" s="938"/>
      <c r="AF2" s="938"/>
      <c r="AG2" s="938"/>
      <c r="AH2" s="938"/>
      <c r="AI2" s="938"/>
      <c r="AJ2" s="938"/>
      <c r="AK2" s="938"/>
      <c r="AL2" s="938"/>
      <c r="AM2" s="938"/>
      <c r="AN2" s="938"/>
      <c r="AO2" s="938"/>
      <c r="AP2" s="938"/>
      <c r="AQ2" s="939"/>
    </row>
    <row r="3" spans="1:43" ht="23.25" customHeight="1" x14ac:dyDescent="0.6">
      <c r="A3" s="931"/>
      <c r="B3" s="932"/>
      <c r="C3" s="940"/>
      <c r="D3" s="940"/>
      <c r="E3" s="940"/>
      <c r="F3" s="940"/>
      <c r="G3" s="940"/>
      <c r="H3" s="940"/>
      <c r="I3" s="940"/>
      <c r="J3" s="940"/>
      <c r="K3" s="940"/>
      <c r="L3" s="940"/>
      <c r="M3" s="940"/>
      <c r="N3" s="940"/>
      <c r="O3" s="940"/>
      <c r="P3" s="940"/>
      <c r="Q3" s="940"/>
      <c r="R3" s="940"/>
      <c r="S3" s="940"/>
      <c r="T3" s="940"/>
      <c r="U3" s="940"/>
      <c r="V3" s="940"/>
      <c r="W3" s="940"/>
      <c r="X3" s="940"/>
      <c r="Y3" s="940"/>
      <c r="Z3" s="941"/>
      <c r="AA3" s="941"/>
      <c r="AB3" s="941"/>
      <c r="AC3" s="941"/>
      <c r="AD3" s="941"/>
      <c r="AE3" s="941"/>
      <c r="AF3" s="941"/>
      <c r="AG3" s="941"/>
      <c r="AH3" s="941"/>
      <c r="AI3" s="941"/>
      <c r="AJ3" s="941"/>
      <c r="AK3" s="941"/>
      <c r="AL3" s="941"/>
      <c r="AM3" s="941"/>
      <c r="AN3" s="941"/>
      <c r="AO3" s="941"/>
      <c r="AP3" s="941"/>
      <c r="AQ3" s="942"/>
    </row>
    <row r="4" spans="1:43" ht="31.5" customHeight="1" x14ac:dyDescent="0.6">
      <c r="A4" s="918" t="s">
        <v>816</v>
      </c>
      <c r="B4" s="919"/>
      <c r="C4" s="919"/>
      <c r="D4" s="919"/>
      <c r="E4" s="919"/>
      <c r="F4" s="919"/>
      <c r="G4" s="919"/>
      <c r="H4" s="919"/>
      <c r="I4" s="919"/>
      <c r="J4" s="919"/>
      <c r="K4" s="919"/>
      <c r="L4" s="919"/>
      <c r="M4" s="919"/>
      <c r="N4" s="919"/>
      <c r="O4" s="919"/>
      <c r="P4" s="919"/>
      <c r="Q4" s="919"/>
      <c r="R4" s="919"/>
      <c r="S4" s="919"/>
      <c r="T4" s="919"/>
      <c r="U4" s="919"/>
      <c r="V4" s="919"/>
      <c r="W4" s="919"/>
      <c r="X4" s="919"/>
      <c r="Y4" s="919"/>
      <c r="Z4" s="919"/>
      <c r="AA4" s="919"/>
      <c r="AB4" s="919"/>
      <c r="AC4" s="919"/>
      <c r="AD4" s="919"/>
      <c r="AE4" s="919"/>
      <c r="AF4" s="919"/>
      <c r="AG4" s="919"/>
      <c r="AH4" s="919"/>
      <c r="AI4" s="919"/>
      <c r="AJ4" s="919"/>
      <c r="AK4" s="919"/>
      <c r="AL4" s="919"/>
      <c r="AM4" s="919"/>
      <c r="AN4" s="919"/>
      <c r="AO4" s="919"/>
      <c r="AP4" s="919"/>
      <c r="AQ4" s="920"/>
    </row>
    <row r="5" spans="1:43" s="559" customFormat="1" ht="15.5" x14ac:dyDescent="0.6">
      <c r="A5" s="921" t="s">
        <v>1077</v>
      </c>
      <c r="B5" s="922"/>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22"/>
      <c r="AO5" s="922"/>
      <c r="AP5" s="922"/>
      <c r="AQ5" s="923"/>
    </row>
    <row r="6" spans="1:43" ht="18" customHeight="1" x14ac:dyDescent="0.65">
      <c r="A6" s="555"/>
      <c r="B6" s="553" t="s">
        <v>765</v>
      </c>
      <c r="C6" s="553"/>
      <c r="D6" s="553"/>
      <c r="E6" s="553"/>
      <c r="F6" s="553"/>
      <c r="G6" s="545"/>
      <c r="I6" s="926"/>
      <c r="J6" s="926"/>
      <c r="K6" s="926"/>
      <c r="L6" s="926"/>
      <c r="M6" s="926"/>
      <c r="N6" s="926"/>
      <c r="O6" s="926"/>
      <c r="P6" s="926"/>
      <c r="Q6" s="926"/>
      <c r="R6" s="926"/>
      <c r="S6" s="926"/>
      <c r="T6" s="926"/>
      <c r="W6" s="553" t="s">
        <v>1076</v>
      </c>
      <c r="X6" s="553"/>
      <c r="Y6" s="553"/>
      <c r="Z6" s="553"/>
      <c r="AA6" s="553"/>
      <c r="AB6" s="924"/>
      <c r="AC6" s="925"/>
      <c r="AD6" s="925"/>
      <c r="AE6" s="925"/>
      <c r="AF6" s="925"/>
      <c r="AG6" s="925"/>
      <c r="AH6" s="925"/>
      <c r="AI6" s="925"/>
      <c r="AJ6" s="925"/>
      <c r="AK6" s="925"/>
      <c r="AL6" s="925"/>
      <c r="AM6" s="925"/>
      <c r="AN6" s="925"/>
      <c r="AO6" s="925"/>
      <c r="AQ6" s="574"/>
    </row>
    <row r="7" spans="1:43" ht="16.149999999999999" customHeight="1" x14ac:dyDescent="0.65">
      <c r="A7" s="555"/>
      <c r="B7" s="553" t="s">
        <v>475</v>
      </c>
      <c r="C7" s="553"/>
      <c r="D7" s="553"/>
      <c r="E7" s="553"/>
      <c r="F7" s="553"/>
      <c r="G7" s="545"/>
      <c r="I7" s="911"/>
      <c r="J7" s="911"/>
      <c r="K7" s="911"/>
      <c r="L7" s="911"/>
      <c r="M7" s="911"/>
      <c r="N7" s="911"/>
      <c r="O7" s="911"/>
      <c r="P7" s="911"/>
      <c r="Q7" s="911"/>
      <c r="R7" s="911"/>
      <c r="S7" s="911"/>
      <c r="T7" s="911"/>
      <c r="W7" s="553" t="s">
        <v>73</v>
      </c>
      <c r="X7" s="553"/>
      <c r="Y7" s="553"/>
      <c r="Z7" s="553"/>
      <c r="AA7" s="553"/>
      <c r="AB7" s="924"/>
      <c r="AC7" s="925"/>
      <c r="AD7" s="925"/>
      <c r="AE7" s="925"/>
      <c r="AF7" s="925"/>
      <c r="AG7" s="925"/>
      <c r="AH7" s="925"/>
      <c r="AI7" s="925"/>
      <c r="AJ7" s="925"/>
      <c r="AK7" s="925"/>
      <c r="AL7" s="925"/>
      <c r="AM7" s="925"/>
      <c r="AN7" s="925"/>
      <c r="AO7" s="925"/>
      <c r="AQ7" s="574"/>
    </row>
    <row r="8" spans="1:43" ht="16.149999999999999" customHeight="1" x14ac:dyDescent="0.65">
      <c r="A8" s="555"/>
      <c r="B8" s="553" t="s">
        <v>544</v>
      </c>
      <c r="C8" s="553"/>
      <c r="D8" s="553"/>
      <c r="E8" s="553"/>
      <c r="F8" s="553"/>
      <c r="G8" s="545"/>
      <c r="I8" s="911"/>
      <c r="J8" s="911"/>
      <c r="K8" s="911"/>
      <c r="L8" s="911"/>
      <c r="M8" s="911"/>
      <c r="N8" s="911"/>
      <c r="O8" s="911"/>
      <c r="P8" s="911"/>
      <c r="Q8" s="911"/>
      <c r="R8" s="911"/>
      <c r="S8" s="911"/>
      <c r="T8" s="911"/>
      <c r="W8" s="553" t="s">
        <v>573</v>
      </c>
      <c r="X8" s="553"/>
      <c r="Y8" s="553"/>
      <c r="Z8" s="553"/>
      <c r="AA8" s="553"/>
      <c r="AB8" s="924"/>
      <c r="AC8" s="925"/>
      <c r="AD8" s="925"/>
      <c r="AE8" s="925"/>
      <c r="AF8" s="925"/>
      <c r="AG8" s="925"/>
      <c r="AH8" s="925"/>
      <c r="AI8" s="925"/>
      <c r="AJ8" s="925"/>
      <c r="AK8" s="925"/>
      <c r="AL8" s="925"/>
      <c r="AM8" s="925"/>
      <c r="AN8" s="925"/>
      <c r="AO8" s="925"/>
      <c r="AQ8" s="574"/>
    </row>
    <row r="9" spans="1:43" ht="16.149999999999999" customHeight="1" x14ac:dyDescent="0.65">
      <c r="A9" s="555"/>
      <c r="B9" s="553" t="s">
        <v>1075</v>
      </c>
      <c r="C9" s="553"/>
      <c r="D9" s="553"/>
      <c r="E9" s="553"/>
      <c r="F9" s="553"/>
      <c r="G9" s="545"/>
      <c r="I9" s="911"/>
      <c r="J9" s="911"/>
      <c r="K9" s="911"/>
      <c r="L9" s="911"/>
      <c r="M9" s="911"/>
      <c r="N9" s="911"/>
      <c r="O9" s="911"/>
      <c r="P9" s="911"/>
      <c r="Q9" s="911"/>
      <c r="R9" s="911"/>
      <c r="S9" s="911"/>
      <c r="T9" s="911"/>
      <c r="W9" s="553" t="s">
        <v>762</v>
      </c>
      <c r="X9" s="553"/>
      <c r="Y9" s="553"/>
      <c r="Z9" s="553"/>
      <c r="AA9" s="553"/>
      <c r="AB9" s="924"/>
      <c r="AC9" s="925"/>
      <c r="AD9" s="925"/>
      <c r="AE9" s="925"/>
      <c r="AF9" s="925"/>
      <c r="AG9" s="925"/>
      <c r="AH9" s="925"/>
      <c r="AI9" s="925"/>
      <c r="AJ9" s="925"/>
      <c r="AK9" s="925"/>
      <c r="AL9" s="925"/>
      <c r="AM9" s="925"/>
      <c r="AN9" s="925"/>
      <c r="AO9" s="925"/>
      <c r="AQ9" s="574"/>
    </row>
    <row r="10" spans="1:43" ht="16.149999999999999" customHeight="1" x14ac:dyDescent="0.65">
      <c r="A10" s="555"/>
      <c r="B10" s="553" t="s">
        <v>73</v>
      </c>
      <c r="C10" s="553"/>
      <c r="D10" s="553"/>
      <c r="E10" s="553"/>
      <c r="F10" s="553"/>
      <c r="G10" s="545"/>
      <c r="I10" s="911"/>
      <c r="J10" s="911"/>
      <c r="K10" s="911"/>
      <c r="L10" s="911"/>
      <c r="M10" s="911"/>
      <c r="N10" s="911"/>
      <c r="O10" s="911"/>
      <c r="P10" s="911"/>
      <c r="Q10" s="911"/>
      <c r="R10" s="911"/>
      <c r="S10" s="911"/>
      <c r="T10" s="911"/>
      <c r="AQ10" s="574"/>
    </row>
    <row r="11" spans="1:43" ht="16.149999999999999" customHeight="1" x14ac:dyDescent="0.65">
      <c r="A11" s="555"/>
      <c r="B11" s="553" t="s">
        <v>573</v>
      </c>
      <c r="C11" s="553"/>
      <c r="D11" s="553"/>
      <c r="E11" s="553"/>
      <c r="F11" s="553"/>
      <c r="G11" s="545"/>
      <c r="I11" s="911"/>
      <c r="J11" s="911"/>
      <c r="K11" s="911"/>
      <c r="L11" s="911"/>
      <c r="M11" s="911"/>
      <c r="N11" s="911"/>
      <c r="O11" s="911"/>
      <c r="P11" s="911"/>
      <c r="Q11" s="911"/>
      <c r="R11" s="911"/>
      <c r="S11" s="911"/>
      <c r="T11" s="911"/>
      <c r="AQ11" s="574"/>
    </row>
    <row r="12" spans="1:43" ht="16.149999999999999" customHeight="1" x14ac:dyDescent="0.65">
      <c r="A12" s="555"/>
      <c r="B12" s="553" t="s">
        <v>762</v>
      </c>
      <c r="C12" s="553"/>
      <c r="D12" s="553"/>
      <c r="E12" s="553"/>
      <c r="F12" s="553"/>
      <c r="G12" s="545"/>
      <c r="I12" s="911"/>
      <c r="J12" s="911"/>
      <c r="K12" s="911"/>
      <c r="L12" s="911"/>
      <c r="M12" s="911"/>
      <c r="N12" s="911"/>
      <c r="O12" s="911"/>
      <c r="P12" s="911"/>
      <c r="Q12" s="911"/>
      <c r="R12" s="911"/>
      <c r="S12" s="911"/>
      <c r="T12" s="911"/>
      <c r="AQ12" s="574"/>
    </row>
    <row r="13" spans="1:43" ht="16.149999999999999" customHeight="1" x14ac:dyDescent="0.65">
      <c r="A13" s="555"/>
      <c r="B13" s="553" t="s">
        <v>760</v>
      </c>
      <c r="C13" s="553"/>
      <c r="D13" s="553"/>
      <c r="E13" s="553"/>
      <c r="F13" s="553"/>
      <c r="G13" s="545"/>
      <c r="I13" s="911"/>
      <c r="J13" s="911"/>
      <c r="K13" s="911"/>
      <c r="L13" s="911"/>
      <c r="M13" s="911"/>
      <c r="N13" s="911"/>
      <c r="O13" s="911"/>
      <c r="P13" s="912" t="s">
        <v>759</v>
      </c>
      <c r="Q13" s="912"/>
      <c r="R13" s="911"/>
      <c r="S13" s="911"/>
      <c r="T13" s="911"/>
      <c r="W13" s="553" t="s">
        <v>757</v>
      </c>
      <c r="X13" s="553"/>
      <c r="Y13" s="553"/>
      <c r="Z13" s="553"/>
      <c r="AA13" s="553"/>
      <c r="AB13" s="545"/>
      <c r="AD13" s="913"/>
      <c r="AE13" s="913"/>
      <c r="AF13" s="913"/>
      <c r="AG13" s="913"/>
      <c r="AH13" s="913"/>
      <c r="AI13" s="913"/>
      <c r="AJ13" s="913"/>
      <c r="AK13" s="913"/>
      <c r="AL13" s="913"/>
      <c r="AM13" s="913"/>
      <c r="AN13" s="913"/>
      <c r="AO13" s="913"/>
      <c r="AQ13" s="574"/>
    </row>
    <row r="14" spans="1:43" ht="16.149999999999999" customHeight="1" x14ac:dyDescent="0.65">
      <c r="A14" s="555"/>
      <c r="B14" s="553" t="s">
        <v>756</v>
      </c>
      <c r="C14" s="553"/>
      <c r="D14" s="553"/>
      <c r="E14" s="553"/>
      <c r="F14" s="553"/>
      <c r="G14" s="545"/>
      <c r="I14" s="911"/>
      <c r="J14" s="911"/>
      <c r="K14" s="911"/>
      <c r="L14" s="911"/>
      <c r="M14" s="911"/>
      <c r="N14" s="911"/>
      <c r="O14" s="911"/>
      <c r="P14" s="911"/>
      <c r="Q14" s="911"/>
      <c r="R14" s="911"/>
      <c r="S14" s="911"/>
      <c r="T14" s="911"/>
      <c r="V14" s="553"/>
      <c r="AE14" s="568"/>
      <c r="AF14" s="568"/>
      <c r="AG14" s="568"/>
      <c r="AH14" s="568"/>
      <c r="AI14" s="568"/>
      <c r="AJ14" s="568"/>
      <c r="AK14" s="568"/>
      <c r="AL14" s="568"/>
      <c r="AM14" s="568"/>
      <c r="AN14" s="568"/>
      <c r="AO14" s="568"/>
      <c r="AP14" s="568"/>
      <c r="AQ14" s="574"/>
    </row>
    <row r="15" spans="1:43" ht="9" customHeight="1" x14ac:dyDescent="0.65">
      <c r="A15" s="555"/>
      <c r="B15" s="553"/>
      <c r="C15" s="553"/>
      <c r="D15" s="553"/>
      <c r="E15" s="553"/>
      <c r="F15" s="553"/>
      <c r="G15" s="545"/>
      <c r="I15" s="553"/>
      <c r="J15" s="553"/>
      <c r="K15" s="553"/>
      <c r="L15" s="553"/>
      <c r="M15" s="553"/>
      <c r="N15" s="553"/>
      <c r="O15" s="553"/>
      <c r="P15" s="553"/>
      <c r="Q15" s="553"/>
      <c r="R15" s="553"/>
      <c r="S15" s="553"/>
      <c r="T15" s="553"/>
      <c r="U15" s="553"/>
      <c r="V15" s="553"/>
      <c r="AE15" s="568"/>
      <c r="AF15" s="568"/>
      <c r="AG15" s="568"/>
      <c r="AH15" s="568"/>
      <c r="AI15" s="568"/>
      <c r="AJ15" s="568"/>
      <c r="AK15" s="568"/>
      <c r="AL15" s="568"/>
      <c r="AM15" s="568"/>
      <c r="AN15" s="568"/>
      <c r="AO15" s="568"/>
      <c r="AP15" s="568"/>
      <c r="AQ15" s="574"/>
    </row>
    <row r="16" spans="1:43" s="559" customFormat="1" ht="15.5" x14ac:dyDescent="0.7">
      <c r="A16" s="637"/>
      <c r="B16" s="830" t="s">
        <v>1074</v>
      </c>
      <c r="C16" s="638"/>
      <c r="D16" s="638"/>
      <c r="E16" s="638"/>
      <c r="F16" s="638"/>
      <c r="G16" s="638"/>
      <c r="H16" s="639"/>
      <c r="I16" s="639"/>
      <c r="J16" s="639"/>
      <c r="K16" s="639"/>
      <c r="L16" s="639"/>
      <c r="M16" s="639"/>
      <c r="N16" s="639"/>
      <c r="O16" s="639"/>
      <c r="P16" s="639"/>
      <c r="Q16" s="639"/>
      <c r="R16" s="639"/>
      <c r="S16" s="639"/>
      <c r="T16" s="639"/>
      <c r="U16" s="639"/>
      <c r="V16" s="638"/>
      <c r="W16" s="638"/>
      <c r="X16" s="638"/>
      <c r="Y16" s="638"/>
      <c r="Z16" s="638"/>
      <c r="AA16" s="639"/>
      <c r="AB16" s="639"/>
      <c r="AC16" s="639"/>
      <c r="AD16" s="639"/>
      <c r="AE16" s="639"/>
      <c r="AF16" s="639"/>
      <c r="AG16" s="639"/>
      <c r="AH16" s="639"/>
      <c r="AI16" s="639"/>
      <c r="AJ16" s="639"/>
      <c r="AK16" s="639"/>
      <c r="AL16" s="639"/>
      <c r="AM16" s="639"/>
      <c r="AN16" s="639"/>
      <c r="AO16" s="639"/>
      <c r="AP16" s="639"/>
      <c r="AQ16" s="640"/>
    </row>
    <row r="17" spans="1:69" ht="16.149999999999999" customHeight="1" x14ac:dyDescent="0.65">
      <c r="A17" s="555"/>
      <c r="B17" s="553" t="s">
        <v>0</v>
      </c>
      <c r="C17" s="545"/>
      <c r="D17" s="545"/>
      <c r="E17" s="545"/>
      <c r="F17" s="545"/>
      <c r="K17" s="913"/>
      <c r="L17" s="913"/>
      <c r="M17" s="913"/>
      <c r="N17" s="913"/>
      <c r="O17" s="913"/>
      <c r="P17" s="913"/>
      <c r="Q17" s="913"/>
      <c r="R17" s="913"/>
      <c r="S17" s="913"/>
      <c r="T17" s="913"/>
      <c r="U17" s="913"/>
      <c r="V17" s="913"/>
      <c r="AE17" s="568"/>
      <c r="AF17" s="568"/>
      <c r="AG17" s="568"/>
      <c r="AH17" s="568"/>
      <c r="AI17" s="568"/>
      <c r="AJ17" s="568"/>
      <c r="AK17" s="568"/>
      <c r="AL17" s="568"/>
      <c r="AM17" s="568"/>
      <c r="AN17" s="568"/>
      <c r="AO17" s="568"/>
      <c r="AP17" s="568"/>
      <c r="AQ17" s="574"/>
    </row>
    <row r="18" spans="1:69" ht="16.149999999999999" customHeight="1" x14ac:dyDescent="0.65">
      <c r="A18" s="555"/>
      <c r="B18" s="553" t="s">
        <v>54</v>
      </c>
      <c r="C18" s="545"/>
      <c r="D18" s="545"/>
      <c r="E18" s="545"/>
      <c r="F18" s="545"/>
      <c r="K18" s="913"/>
      <c r="L18" s="913"/>
      <c r="M18" s="913"/>
      <c r="N18" s="913"/>
      <c r="O18" s="913"/>
      <c r="P18" s="913"/>
      <c r="Q18" s="913"/>
      <c r="R18" s="913"/>
      <c r="S18" s="913"/>
      <c r="T18" s="913"/>
      <c r="U18" s="913"/>
      <c r="V18" s="913"/>
      <c r="AE18" s="568"/>
      <c r="AF18" s="568"/>
      <c r="AG18" s="568"/>
      <c r="AH18" s="568"/>
      <c r="AI18" s="568"/>
      <c r="AJ18" s="568"/>
      <c r="AK18" s="568"/>
      <c r="AL18" s="568"/>
      <c r="AM18" s="568"/>
      <c r="AN18" s="568"/>
      <c r="AO18" s="568"/>
      <c r="AP18" s="568"/>
      <c r="AQ18" s="574"/>
    </row>
    <row r="19" spans="1:69" ht="16.149999999999999" customHeight="1" x14ac:dyDescent="0.65">
      <c r="A19" s="555"/>
      <c r="B19" s="553" t="s">
        <v>73</v>
      </c>
      <c r="C19" s="545"/>
      <c r="D19" s="545"/>
      <c r="E19" s="545"/>
      <c r="F19" s="545"/>
      <c r="K19" s="911"/>
      <c r="L19" s="911"/>
      <c r="M19" s="911"/>
      <c r="N19" s="911"/>
      <c r="O19" s="911"/>
      <c r="P19" s="911"/>
      <c r="Q19" s="911"/>
      <c r="R19" s="911"/>
      <c r="S19" s="911"/>
      <c r="T19" s="911"/>
      <c r="U19" s="911"/>
      <c r="V19" s="911"/>
      <c r="AE19" s="568"/>
      <c r="AF19" s="568"/>
      <c r="AG19" s="568"/>
      <c r="AH19" s="568"/>
      <c r="AI19" s="568"/>
      <c r="AJ19" s="568"/>
      <c r="AK19" s="568"/>
      <c r="AL19" s="568"/>
      <c r="AM19" s="568"/>
      <c r="AN19" s="568"/>
      <c r="AO19" s="568"/>
      <c r="AP19" s="568"/>
      <c r="AQ19" s="574"/>
    </row>
    <row r="20" spans="1:69" ht="16.149999999999999" customHeight="1" x14ac:dyDescent="0.65">
      <c r="A20" s="555"/>
      <c r="B20" s="553" t="s">
        <v>762</v>
      </c>
      <c r="C20" s="545"/>
      <c r="D20" s="545"/>
      <c r="E20" s="545"/>
      <c r="F20" s="545"/>
      <c r="K20" s="911"/>
      <c r="L20" s="911"/>
      <c r="M20" s="911"/>
      <c r="N20" s="911"/>
      <c r="O20" s="911"/>
      <c r="P20" s="911"/>
      <c r="Q20" s="911"/>
      <c r="R20" s="911"/>
      <c r="S20" s="911"/>
      <c r="T20" s="911"/>
      <c r="U20" s="911"/>
      <c r="V20" s="911"/>
      <c r="AE20" s="568"/>
      <c r="AF20" s="568"/>
      <c r="AG20" s="568"/>
      <c r="AH20" s="568"/>
      <c r="AI20" s="568"/>
      <c r="AJ20" s="568"/>
      <c r="AK20" s="568"/>
      <c r="AL20" s="568"/>
      <c r="AM20" s="568"/>
      <c r="AN20" s="568"/>
      <c r="AO20" s="568"/>
      <c r="AP20" s="568"/>
      <c r="AQ20" s="574"/>
    </row>
    <row r="21" spans="1:69" ht="16.149999999999999" customHeight="1" x14ac:dyDescent="0.65">
      <c r="A21" s="555"/>
      <c r="B21" s="553" t="s">
        <v>764</v>
      </c>
      <c r="C21" s="553"/>
      <c r="D21" s="553"/>
      <c r="E21" s="553"/>
      <c r="F21" s="545"/>
      <c r="G21" s="545"/>
      <c r="H21" s="545"/>
      <c r="I21" s="545"/>
      <c r="J21" s="545"/>
      <c r="K21" s="904"/>
      <c r="L21" s="904"/>
      <c r="M21" s="904"/>
      <c r="N21" s="904"/>
      <c r="O21" s="904"/>
      <c r="P21" s="904"/>
      <c r="Q21" s="904"/>
      <c r="R21" s="904"/>
      <c r="S21" s="904"/>
      <c r="T21" s="904"/>
      <c r="U21" s="569"/>
      <c r="V21" s="569"/>
      <c r="AE21" s="568"/>
      <c r="AF21" s="568"/>
      <c r="AG21" s="568"/>
      <c r="AH21" s="568"/>
      <c r="AI21" s="568"/>
      <c r="AJ21" s="568"/>
      <c r="AK21" s="568"/>
      <c r="AL21" s="568"/>
      <c r="AM21" s="568"/>
      <c r="AN21" s="568"/>
      <c r="AO21" s="568"/>
      <c r="AP21" s="568"/>
      <c r="AQ21" s="574"/>
    </row>
    <row r="22" spans="1:69" ht="16.149999999999999" customHeight="1" x14ac:dyDescent="0.65">
      <c r="A22" s="555"/>
      <c r="B22" s="553" t="s">
        <v>763</v>
      </c>
      <c r="C22" s="553"/>
      <c r="D22" s="553"/>
      <c r="E22" s="553"/>
      <c r="F22" s="545"/>
      <c r="G22" s="545"/>
      <c r="H22" s="545"/>
      <c r="I22" s="545"/>
      <c r="J22" s="545"/>
      <c r="K22" s="904"/>
      <c r="L22" s="904"/>
      <c r="M22" s="904"/>
      <c r="N22" s="904"/>
      <c r="O22" s="904"/>
      <c r="P22" s="904"/>
      <c r="Q22" s="904"/>
      <c r="R22" s="904"/>
      <c r="S22" s="904"/>
      <c r="T22" s="904"/>
      <c r="AE22" s="568"/>
      <c r="AF22" s="568"/>
      <c r="AG22" s="568"/>
      <c r="AH22" s="568"/>
      <c r="AI22" s="568"/>
      <c r="AJ22" s="568"/>
      <c r="AK22" s="568"/>
      <c r="AL22" s="568"/>
      <c r="AM22" s="568"/>
      <c r="AN22" s="568"/>
      <c r="AO22" s="568"/>
      <c r="AP22" s="568"/>
      <c r="AQ22" s="574"/>
    </row>
    <row r="23" spans="1:69" ht="16.149999999999999" customHeight="1" x14ac:dyDescent="0.65">
      <c r="A23" s="555"/>
      <c r="B23" s="553" t="s">
        <v>761</v>
      </c>
      <c r="C23" s="553"/>
      <c r="D23" s="553"/>
      <c r="E23" s="553"/>
      <c r="F23" s="545"/>
      <c r="G23" s="545"/>
      <c r="H23" s="545"/>
      <c r="I23" s="545"/>
      <c r="J23" s="545"/>
      <c r="K23" s="904"/>
      <c r="L23" s="904"/>
      <c r="M23" s="904"/>
      <c r="N23" s="904"/>
      <c r="O23" s="904"/>
      <c r="P23" s="904"/>
      <c r="Q23" s="904"/>
      <c r="R23" s="904"/>
      <c r="S23" s="904"/>
      <c r="T23" s="904"/>
      <c r="AE23" s="568"/>
      <c r="AF23" s="568"/>
      <c r="AG23" s="568"/>
      <c r="AH23" s="568"/>
      <c r="AI23" s="568"/>
      <c r="AJ23" s="568"/>
      <c r="AK23" s="568"/>
      <c r="AL23" s="568"/>
      <c r="AM23" s="568"/>
      <c r="AN23" s="568"/>
      <c r="AO23" s="568"/>
      <c r="AP23" s="568"/>
      <c r="AQ23" s="574"/>
    </row>
    <row r="24" spans="1:69" ht="16.149999999999999" customHeight="1" x14ac:dyDescent="0.65">
      <c r="A24" s="555"/>
      <c r="B24" s="553" t="s">
        <v>758</v>
      </c>
      <c r="C24" s="545"/>
      <c r="D24" s="545"/>
      <c r="E24" s="545"/>
      <c r="F24" s="545"/>
      <c r="K24" s="904"/>
      <c r="L24" s="904"/>
      <c r="M24" s="904"/>
      <c r="N24" s="904"/>
      <c r="O24" s="904"/>
      <c r="P24" s="904"/>
      <c r="Q24" s="904"/>
      <c r="R24" s="904"/>
      <c r="S24" s="904"/>
      <c r="T24" s="904"/>
      <c r="AE24" s="568"/>
      <c r="AF24" s="568"/>
      <c r="AG24" s="568"/>
      <c r="AH24" s="568"/>
      <c r="AI24" s="568"/>
      <c r="AJ24" s="568"/>
      <c r="AK24" s="568"/>
      <c r="AL24" s="568"/>
      <c r="AM24" s="568"/>
      <c r="AN24" s="568"/>
      <c r="AO24" s="568"/>
      <c r="AP24" s="568"/>
      <c r="AQ24" s="574"/>
    </row>
    <row r="25" spans="1:69" ht="9.75" customHeight="1" x14ac:dyDescent="0.65">
      <c r="A25" s="555"/>
      <c r="B25" s="553"/>
      <c r="C25" s="559"/>
      <c r="D25" s="559"/>
      <c r="E25" s="559"/>
      <c r="F25" s="559"/>
      <c r="AE25" s="568"/>
      <c r="AF25" s="568"/>
      <c r="AG25" s="568"/>
      <c r="AH25" s="568"/>
      <c r="AI25" s="568"/>
      <c r="AJ25" s="568"/>
      <c r="AK25" s="568"/>
      <c r="AL25" s="568"/>
      <c r="AM25" s="568"/>
      <c r="AN25" s="568"/>
      <c r="AO25" s="568"/>
      <c r="AP25" s="568"/>
      <c r="AQ25" s="574"/>
    </row>
    <row r="26" spans="1:69" ht="16.149999999999999" customHeight="1" x14ac:dyDescent="0.7">
      <c r="A26" s="637"/>
      <c r="B26" s="830" t="s">
        <v>755</v>
      </c>
      <c r="C26" s="638"/>
      <c r="D26" s="638"/>
      <c r="E26" s="638"/>
      <c r="F26" s="638"/>
      <c r="G26" s="638"/>
      <c r="H26" s="639"/>
      <c r="I26" s="638"/>
      <c r="J26" s="638"/>
      <c r="K26" s="638"/>
      <c r="L26" s="638"/>
      <c r="M26" s="638"/>
      <c r="N26" s="638"/>
      <c r="O26" s="638"/>
      <c r="P26" s="638"/>
      <c r="Q26" s="638"/>
      <c r="R26" s="638"/>
      <c r="S26" s="638"/>
      <c r="T26" s="638"/>
      <c r="U26" s="638"/>
      <c r="V26" s="638"/>
      <c r="W26" s="639"/>
      <c r="X26" s="639"/>
      <c r="Y26" s="639"/>
      <c r="Z26" s="639"/>
      <c r="AA26" s="639"/>
      <c r="AB26" s="639"/>
      <c r="AC26" s="639"/>
      <c r="AD26" s="639"/>
      <c r="AE26" s="641"/>
      <c r="AF26" s="641"/>
      <c r="AG26" s="641"/>
      <c r="AH26" s="641"/>
      <c r="AI26" s="641"/>
      <c r="AJ26" s="641"/>
      <c r="AK26" s="641"/>
      <c r="AL26" s="641"/>
      <c r="AM26" s="641"/>
      <c r="AN26" s="641"/>
      <c r="AO26" s="641"/>
      <c r="AP26" s="641"/>
      <c r="AQ26" s="640"/>
    </row>
    <row r="27" spans="1:69" ht="19.5" customHeight="1" x14ac:dyDescent="0.65">
      <c r="A27" s="555"/>
      <c r="B27" s="567"/>
      <c r="C27" s="553" t="s">
        <v>908</v>
      </c>
      <c r="D27" s="553"/>
      <c r="E27" s="553"/>
      <c r="F27" s="553"/>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75"/>
      <c r="AR27" s="545"/>
      <c r="AS27" s="545"/>
      <c r="AT27" s="545"/>
      <c r="AU27" s="545"/>
      <c r="AV27" s="545"/>
      <c r="AW27" s="545"/>
      <c r="AX27" s="545"/>
    </row>
    <row r="28" spans="1:69" ht="9" customHeight="1" x14ac:dyDescent="0.65">
      <c r="A28" s="555"/>
      <c r="B28" s="553"/>
      <c r="C28" s="553"/>
      <c r="D28" s="553"/>
      <c r="E28" s="553"/>
      <c r="F28" s="553"/>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75"/>
      <c r="AR28" s="545"/>
      <c r="AS28" s="545"/>
      <c r="AT28" s="545"/>
      <c r="AU28" s="545"/>
      <c r="AV28" s="545"/>
      <c r="AW28" s="545"/>
      <c r="AX28" s="545"/>
    </row>
    <row r="29" spans="1:69" ht="15.75" customHeight="1" x14ac:dyDescent="0.7">
      <c r="A29" s="637"/>
      <c r="B29" s="830" t="s">
        <v>754</v>
      </c>
      <c r="C29" s="638"/>
      <c r="D29" s="638"/>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42"/>
      <c r="AR29" s="545"/>
      <c r="AS29" s="545"/>
      <c r="AT29" s="545"/>
      <c r="AU29" s="545"/>
      <c r="AV29" s="545"/>
      <c r="AW29" s="545"/>
      <c r="AX29" s="545"/>
    </row>
    <row r="30" spans="1:69" ht="15.25" x14ac:dyDescent="0.65">
      <c r="A30" s="555"/>
      <c r="B30" s="553" t="s">
        <v>753</v>
      </c>
      <c r="C30" s="553"/>
      <c r="D30" s="553"/>
      <c r="E30" s="553"/>
      <c r="F30" s="553"/>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75"/>
      <c r="AR30" s="545"/>
      <c r="AS30" s="545"/>
      <c r="AT30" s="545"/>
      <c r="AU30" s="545"/>
      <c r="AV30" s="545"/>
      <c r="AW30" s="545"/>
      <c r="AX30" s="545"/>
    </row>
    <row r="31" spans="1:69" ht="3" customHeight="1" x14ac:dyDescent="0.65">
      <c r="A31" s="555"/>
      <c r="B31" s="553"/>
      <c r="C31" s="553"/>
      <c r="D31" s="553"/>
      <c r="E31" s="553"/>
      <c r="F31" s="553"/>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75"/>
      <c r="AR31" s="545"/>
      <c r="AS31" s="545"/>
      <c r="AT31" s="545"/>
      <c r="AU31" s="545"/>
      <c r="AV31" s="545"/>
      <c r="AW31" s="545"/>
      <c r="AX31" s="545"/>
    </row>
    <row r="32" spans="1:69" ht="19.5" customHeight="1" x14ac:dyDescent="0.65">
      <c r="A32" s="555"/>
      <c r="B32" s="566" t="s">
        <v>752</v>
      </c>
      <c r="C32" s="557"/>
      <c r="D32" s="557"/>
      <c r="E32" s="557"/>
      <c r="F32" s="545"/>
      <c r="G32" s="545"/>
      <c r="H32" s="545"/>
      <c r="I32" s="562"/>
      <c r="J32" s="545"/>
      <c r="K32" s="545"/>
      <c r="L32" s="545"/>
      <c r="M32" s="545"/>
      <c r="N32" s="545"/>
      <c r="O32" s="545"/>
      <c r="P32" s="545"/>
      <c r="Q32" s="545"/>
      <c r="R32" s="545"/>
      <c r="S32" s="545"/>
      <c r="T32" s="545"/>
      <c r="U32" s="545"/>
      <c r="V32" s="545" t="s">
        <v>1022</v>
      </c>
      <c r="W32" s="545"/>
      <c r="X32" s="545"/>
      <c r="Z32" s="545"/>
      <c r="AA32" s="545"/>
      <c r="AB32" s="545"/>
      <c r="AC32" s="545"/>
      <c r="AD32" s="545"/>
      <c r="AE32" s="545"/>
      <c r="AF32" s="545"/>
      <c r="AG32" s="556"/>
      <c r="AH32" s="556"/>
      <c r="AI32" s="556"/>
      <c r="AJ32" s="556"/>
      <c r="AK32" s="556"/>
      <c r="AL32" s="556"/>
      <c r="AM32" s="545"/>
      <c r="AN32" s="545"/>
      <c r="AO32" s="545"/>
      <c r="AQ32" s="574"/>
      <c r="BI32" s="556"/>
      <c r="BJ32" s="556"/>
      <c r="BK32" s="556"/>
      <c r="BL32" s="556"/>
      <c r="BM32" s="556"/>
      <c r="BN32" s="556"/>
      <c r="BO32" s="556"/>
      <c r="BP32" s="556"/>
      <c r="BQ32" s="556"/>
    </row>
    <row r="33" spans="1:69" ht="7.5" customHeight="1" x14ac:dyDescent="0.65">
      <c r="A33" s="555"/>
      <c r="B33" s="545"/>
      <c r="C33" s="545"/>
      <c r="D33" s="545"/>
      <c r="E33" s="545"/>
      <c r="F33" s="545"/>
      <c r="G33" s="545"/>
      <c r="H33" s="545"/>
      <c r="I33" s="545"/>
      <c r="J33" s="545"/>
      <c r="K33" s="545"/>
      <c r="L33" s="545"/>
      <c r="M33" s="545"/>
      <c r="N33" s="556"/>
      <c r="O33" s="553"/>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Q33" s="574"/>
      <c r="BI33" s="556"/>
      <c r="BJ33" s="556"/>
      <c r="BK33" s="556"/>
      <c r="BL33" s="556"/>
      <c r="BM33" s="556"/>
      <c r="BN33" s="556"/>
      <c r="BO33" s="556"/>
      <c r="BP33" s="556"/>
      <c r="BQ33" s="556"/>
    </row>
    <row r="34" spans="1:69" ht="19.5" customHeight="1" x14ac:dyDescent="0.65">
      <c r="A34" s="555"/>
      <c r="B34" s="566" t="s">
        <v>1134</v>
      </c>
      <c r="C34" s="545"/>
      <c r="D34" s="545"/>
      <c r="E34" s="545"/>
      <c r="F34" s="545"/>
      <c r="G34" s="556"/>
      <c r="H34" s="545"/>
      <c r="I34" s="896"/>
      <c r="M34" s="906"/>
      <c r="N34" s="906"/>
      <c r="P34" s="545"/>
      <c r="Q34" s="2555" t="s">
        <v>1026</v>
      </c>
      <c r="R34" s="562"/>
      <c r="S34" s="545"/>
      <c r="T34" s="556"/>
      <c r="U34" s="545"/>
      <c r="V34" s="562"/>
      <c r="W34" s="545" t="s">
        <v>1023</v>
      </c>
      <c r="X34" s="545"/>
      <c r="Z34" s="556"/>
      <c r="AA34" s="556"/>
      <c r="AB34" s="556"/>
      <c r="AC34" s="545"/>
      <c r="AD34" s="545"/>
      <c r="AE34" s="545"/>
      <c r="AF34" s="545"/>
      <c r="AG34" s="545"/>
      <c r="AH34" s="545"/>
      <c r="AI34" s="545"/>
      <c r="AJ34" s="545"/>
      <c r="AK34" s="545"/>
      <c r="AL34" s="545"/>
      <c r="AM34" s="545"/>
      <c r="AN34" s="545"/>
      <c r="AO34" s="545"/>
      <c r="AQ34" s="574"/>
      <c r="BI34" s="556"/>
      <c r="BJ34" s="556"/>
      <c r="BK34" s="556"/>
      <c r="BL34" s="556"/>
      <c r="BM34" s="556"/>
      <c r="BN34" s="556"/>
      <c r="BO34" s="556"/>
      <c r="BP34" s="556"/>
      <c r="BQ34" s="556"/>
    </row>
    <row r="35" spans="1:69" ht="19.5" customHeight="1" x14ac:dyDescent="0.65">
      <c r="A35" s="555"/>
      <c r="B35" s="566" t="s">
        <v>956</v>
      </c>
      <c r="C35" s="545"/>
      <c r="D35" s="545"/>
      <c r="E35" s="545"/>
      <c r="F35" s="545"/>
      <c r="G35" s="556"/>
      <c r="H35" s="556"/>
      <c r="I35" s="556"/>
      <c r="M35" s="906"/>
      <c r="N35" s="906"/>
      <c r="P35" s="556"/>
      <c r="Q35" s="2555" t="s">
        <v>1027</v>
      </c>
      <c r="R35" s="562"/>
      <c r="S35" s="556"/>
      <c r="T35" s="556"/>
      <c r="U35" s="556"/>
      <c r="V35" s="562"/>
      <c r="W35" s="545" t="s">
        <v>1024</v>
      </c>
      <c r="X35" s="545"/>
      <c r="Y35" s="556"/>
      <c r="Z35" s="556"/>
      <c r="AA35" s="556"/>
      <c r="AB35" s="556"/>
      <c r="AC35" s="545"/>
      <c r="AD35" s="545"/>
      <c r="AE35" s="545"/>
      <c r="AF35" s="545"/>
      <c r="AG35" s="545"/>
      <c r="AH35" s="545"/>
      <c r="AI35" s="545"/>
      <c r="AJ35" s="545"/>
      <c r="AK35" s="545"/>
      <c r="AL35" s="545"/>
      <c r="AM35" s="545"/>
      <c r="AN35" s="545"/>
      <c r="AO35" s="545"/>
      <c r="AQ35" s="574"/>
      <c r="BI35" s="556"/>
      <c r="BJ35" s="556"/>
      <c r="BK35" s="556"/>
      <c r="BL35" s="556"/>
      <c r="BM35" s="556"/>
      <c r="BN35" s="556"/>
      <c r="BO35" s="556"/>
      <c r="BP35" s="556"/>
      <c r="BQ35" s="556"/>
    </row>
    <row r="36" spans="1:69" ht="19.5" customHeight="1" x14ac:dyDescent="0.65">
      <c r="A36" s="555"/>
      <c r="B36" s="566"/>
      <c r="C36" s="545"/>
      <c r="D36" s="545"/>
      <c r="E36" s="545"/>
      <c r="F36" s="545"/>
      <c r="G36" s="545"/>
      <c r="H36" s="545"/>
      <c r="I36" s="545"/>
      <c r="J36" s="545"/>
      <c r="K36" s="545"/>
      <c r="L36" s="545"/>
      <c r="M36" s="545"/>
      <c r="N36" s="545"/>
      <c r="O36" s="545"/>
      <c r="P36" s="545"/>
      <c r="Q36" s="545"/>
      <c r="R36" s="545"/>
      <c r="S36" s="545"/>
      <c r="T36" s="545"/>
      <c r="U36" s="545"/>
      <c r="V36" s="562"/>
      <c r="W36" s="545" t="s">
        <v>768</v>
      </c>
      <c r="X36" s="545"/>
      <c r="Z36" s="556"/>
      <c r="AA36" s="556"/>
      <c r="AB36" s="556"/>
      <c r="AC36" s="545"/>
      <c r="AD36" s="545"/>
      <c r="AE36" s="545"/>
      <c r="AF36" s="545"/>
      <c r="AG36" s="545"/>
      <c r="AH36" s="545"/>
      <c r="AI36" s="545"/>
      <c r="AJ36" s="545"/>
      <c r="AK36" s="545"/>
      <c r="AL36" s="545"/>
      <c r="AM36" s="545"/>
      <c r="AN36" s="545"/>
      <c r="AO36" s="545"/>
      <c r="AQ36" s="574"/>
      <c r="BI36" s="556"/>
      <c r="BJ36" s="556"/>
      <c r="BK36" s="556"/>
      <c r="BL36" s="556"/>
      <c r="BM36" s="556"/>
      <c r="BN36" s="556"/>
      <c r="BO36" s="556"/>
      <c r="BP36" s="556"/>
      <c r="BQ36" s="556"/>
    </row>
    <row r="37" spans="1:69" ht="6" customHeight="1" x14ac:dyDescent="0.65">
      <c r="A37" s="555"/>
      <c r="B37" s="545"/>
      <c r="C37" s="545"/>
      <c r="D37" s="545"/>
      <c r="E37" s="545"/>
      <c r="F37" s="545"/>
      <c r="G37" s="545"/>
      <c r="H37" s="545"/>
      <c r="I37" s="545"/>
      <c r="J37" s="545"/>
      <c r="K37" s="545"/>
      <c r="L37" s="548"/>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56"/>
      <c r="AN37" s="545"/>
      <c r="AO37" s="545"/>
      <c r="AQ37" s="574"/>
      <c r="BI37" s="556"/>
      <c r="BJ37" s="556"/>
      <c r="BK37" s="556"/>
      <c r="BL37" s="556"/>
      <c r="BM37" s="556"/>
      <c r="BN37" s="556"/>
      <c r="BO37" s="556"/>
      <c r="BP37" s="556"/>
      <c r="BQ37" s="556"/>
    </row>
    <row r="38" spans="1:69" ht="20.25" customHeight="1" x14ac:dyDescent="0.7">
      <c r="A38" s="552">
        <v>1</v>
      </c>
      <c r="B38" s="554"/>
      <c r="C38" s="571" t="s">
        <v>1146</v>
      </c>
      <c r="D38" s="259"/>
      <c r="E38" s="259"/>
      <c r="F38" s="259"/>
      <c r="G38" s="259"/>
      <c r="H38" s="259"/>
      <c r="I38" s="259"/>
      <c r="J38" s="549"/>
      <c r="K38" s="565"/>
      <c r="L38" s="565"/>
      <c r="M38" s="570"/>
      <c r="N38" s="580"/>
      <c r="O38" s="580"/>
      <c r="P38" s="580"/>
      <c r="Q38" s="580"/>
      <c r="R38" s="580"/>
      <c r="S38" s="580"/>
      <c r="T38" s="580"/>
      <c r="U38" s="580"/>
      <c r="V38" s="580"/>
      <c r="W38" s="580"/>
      <c r="X38" s="580"/>
      <c r="Y38" s="580"/>
      <c r="Z38" s="580"/>
      <c r="AA38" s="580"/>
      <c r="AB38" s="580"/>
      <c r="AC38" s="580"/>
      <c r="AD38" s="580"/>
      <c r="AE38" s="570"/>
      <c r="AF38" s="581"/>
      <c r="AG38" s="581"/>
      <c r="AH38" s="581"/>
      <c r="AI38" s="581"/>
      <c r="AJ38" s="581"/>
      <c r="AK38" s="581"/>
      <c r="AL38" s="581"/>
      <c r="AM38" s="581"/>
      <c r="AN38" s="581"/>
      <c r="AO38" s="581"/>
      <c r="AP38" s="581"/>
      <c r="AQ38" s="582"/>
      <c r="BI38" s="556"/>
      <c r="BJ38" s="556"/>
      <c r="BK38" s="556"/>
      <c r="BL38" s="556"/>
      <c r="BM38" s="556"/>
      <c r="BN38" s="556"/>
      <c r="BO38" s="556"/>
      <c r="BP38" s="556"/>
      <c r="BQ38" s="556"/>
    </row>
    <row r="39" spans="1:69" ht="17.25" customHeight="1" x14ac:dyDescent="0.65">
      <c r="A39" s="552"/>
      <c r="B39" s="571"/>
      <c r="C39" s="571"/>
      <c r="D39" s="259"/>
      <c r="E39" s="259"/>
      <c r="F39" s="259"/>
      <c r="G39" s="259"/>
      <c r="H39" s="259"/>
      <c r="I39" s="259"/>
      <c r="J39" s="549"/>
      <c r="K39" s="565"/>
      <c r="L39" s="565"/>
      <c r="M39" s="570"/>
      <c r="N39" s="580"/>
      <c r="O39" s="583"/>
      <c r="P39" s="580"/>
      <c r="Q39" s="580"/>
      <c r="R39" s="580"/>
      <c r="S39" s="580"/>
      <c r="T39" s="580"/>
      <c r="U39" s="580"/>
      <c r="V39" s="580"/>
      <c r="W39" s="580"/>
      <c r="X39" s="580"/>
      <c r="Y39" s="580"/>
      <c r="Z39" s="580"/>
      <c r="AA39" s="580"/>
      <c r="AB39" s="580"/>
      <c r="AC39" s="580"/>
      <c r="AD39" s="580"/>
      <c r="AE39" s="570"/>
      <c r="AF39" s="581"/>
      <c r="AG39" s="581"/>
      <c r="AH39" s="581"/>
      <c r="AI39" s="581"/>
      <c r="AJ39" s="581"/>
      <c r="AK39" s="581"/>
      <c r="AL39" s="581"/>
      <c r="AM39" s="581"/>
      <c r="AN39" s="581"/>
      <c r="AO39" s="581"/>
      <c r="AP39" s="581"/>
      <c r="AQ39" s="582"/>
      <c r="BI39" s="556"/>
      <c r="BJ39" s="556"/>
      <c r="BK39" s="556"/>
      <c r="BL39" s="556"/>
      <c r="BM39" s="556"/>
      <c r="BN39" s="556"/>
      <c r="BO39" s="556"/>
      <c r="BP39" s="556"/>
      <c r="BQ39" s="556"/>
    </row>
    <row r="40" spans="1:69" ht="19.5" customHeight="1" x14ac:dyDescent="0.7">
      <c r="A40" s="819" t="s">
        <v>749</v>
      </c>
      <c r="B40" s="554"/>
      <c r="C40" s="914" t="s">
        <v>910</v>
      </c>
      <c r="D40" s="915"/>
      <c r="E40" s="915"/>
      <c r="F40" s="915"/>
      <c r="G40" s="915"/>
      <c r="H40" s="915"/>
      <c r="I40" s="915"/>
      <c r="J40" s="915"/>
      <c r="K40" s="915"/>
      <c r="L40" s="915"/>
      <c r="M40" s="915"/>
      <c r="N40" s="915"/>
      <c r="O40" s="915"/>
      <c r="P40" s="915"/>
      <c r="Q40" s="915"/>
      <c r="R40" s="915"/>
      <c r="S40" s="915"/>
      <c r="T40" s="915"/>
      <c r="U40" s="915"/>
      <c r="V40" s="916"/>
      <c r="W40" s="916"/>
      <c r="X40" s="916"/>
      <c r="Y40" s="916"/>
      <c r="Z40" s="916"/>
      <c r="AA40" s="916"/>
      <c r="AB40" s="916"/>
      <c r="AC40" s="916"/>
      <c r="AD40" s="916"/>
      <c r="AE40" s="916"/>
      <c r="AF40" s="916"/>
      <c r="AG40" s="916"/>
      <c r="AH40" s="916"/>
      <c r="AI40" s="916"/>
      <c r="AJ40" s="916"/>
      <c r="AK40" s="916"/>
      <c r="AL40" s="916"/>
      <c r="AM40" s="916"/>
      <c r="AN40" s="916"/>
      <c r="AO40" s="916"/>
      <c r="AP40" s="774"/>
      <c r="AQ40" s="582"/>
      <c r="BI40" s="556"/>
      <c r="BJ40" s="556"/>
      <c r="BK40" s="556"/>
      <c r="BL40" s="556"/>
      <c r="BM40" s="556"/>
      <c r="BN40" s="556"/>
      <c r="BO40" s="556"/>
      <c r="BP40" s="556"/>
      <c r="BQ40" s="556"/>
    </row>
    <row r="41" spans="1:69" ht="19.5" customHeight="1" x14ac:dyDescent="0.65">
      <c r="A41" s="610"/>
      <c r="B41" s="799"/>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16"/>
      <c r="AM41" s="916"/>
      <c r="AN41" s="916"/>
      <c r="AO41" s="916"/>
      <c r="AP41" s="792"/>
      <c r="AQ41" s="582"/>
      <c r="BI41" s="556"/>
      <c r="BJ41" s="556"/>
      <c r="BK41" s="556"/>
      <c r="BL41" s="556"/>
      <c r="BM41" s="556"/>
      <c r="BN41" s="556"/>
      <c r="BO41" s="556"/>
      <c r="BP41" s="556"/>
      <c r="BQ41" s="556"/>
    </row>
    <row r="42" spans="1:69" ht="19.5" customHeight="1" x14ac:dyDescent="0.7">
      <c r="A42" s="818" t="s">
        <v>960</v>
      </c>
      <c r="B42" s="554"/>
      <c r="C42" s="950" t="s">
        <v>766</v>
      </c>
      <c r="D42" s="950"/>
      <c r="E42" s="950"/>
      <c r="F42" s="950"/>
      <c r="G42" s="950"/>
      <c r="H42" s="950"/>
      <c r="I42" s="950"/>
      <c r="J42" s="950"/>
      <c r="K42" s="950"/>
      <c r="L42" s="950"/>
      <c r="M42" s="950"/>
      <c r="N42" s="950"/>
      <c r="O42" s="950"/>
      <c r="P42" s="950"/>
      <c r="Q42" s="950"/>
      <c r="R42" s="950"/>
      <c r="S42" s="950"/>
      <c r="T42" s="950"/>
      <c r="U42" s="950"/>
      <c r="V42" s="950"/>
      <c r="W42" s="951"/>
      <c r="X42" s="951"/>
      <c r="Y42" s="951"/>
      <c r="Z42" s="951"/>
      <c r="AA42" s="951"/>
      <c r="AB42" s="916"/>
      <c r="AC42" s="916"/>
      <c r="AD42" s="916"/>
      <c r="AE42" s="916"/>
      <c r="AF42" s="952"/>
      <c r="AG42" s="952"/>
      <c r="AH42" s="952"/>
      <c r="AI42" s="952"/>
      <c r="AJ42" s="952"/>
      <c r="AK42" s="585"/>
      <c r="AL42" s="585"/>
      <c r="AM42" s="585"/>
      <c r="AN42" s="585"/>
      <c r="AO42" s="585"/>
      <c r="AP42" s="585"/>
      <c r="AQ42" s="584"/>
      <c r="BI42" s="556"/>
      <c r="BJ42" s="556"/>
      <c r="BK42" s="556"/>
      <c r="BL42" s="556"/>
      <c r="BM42" s="556"/>
      <c r="BN42" s="556"/>
      <c r="BO42" s="556"/>
      <c r="BP42" s="556"/>
      <c r="BQ42" s="556"/>
    </row>
    <row r="43" spans="1:69" ht="19.5" customHeight="1" x14ac:dyDescent="0.65">
      <c r="A43" s="611">
        <v>3</v>
      </c>
      <c r="B43" s="223"/>
      <c r="C43" s="798" t="s">
        <v>961</v>
      </c>
      <c r="D43" s="797"/>
      <c r="E43" s="772"/>
      <c r="F43" s="772"/>
      <c r="G43" s="772"/>
      <c r="H43" s="772"/>
      <c r="I43" s="772"/>
      <c r="J43" s="772"/>
      <c r="K43" s="772"/>
      <c r="L43" s="772"/>
      <c r="M43" s="772"/>
      <c r="N43" s="772"/>
      <c r="O43" s="772"/>
      <c r="P43" s="772"/>
      <c r="Q43" s="772"/>
      <c r="R43" s="772"/>
      <c r="S43" s="772"/>
      <c r="T43" s="769"/>
      <c r="U43" s="769"/>
      <c r="V43" s="769"/>
      <c r="W43" s="769"/>
      <c r="X43" s="769"/>
      <c r="Y43" s="769"/>
      <c r="Z43" s="769"/>
      <c r="AA43" s="769"/>
      <c r="AB43" s="769"/>
      <c r="AC43" s="549"/>
      <c r="AD43" s="549"/>
      <c r="AE43" s="585"/>
      <c r="AF43" s="585"/>
      <c r="AG43" s="585"/>
      <c r="AH43" s="585"/>
      <c r="AI43" s="585"/>
      <c r="AJ43" s="585"/>
      <c r="AK43" s="585"/>
      <c r="AL43" s="585"/>
      <c r="AM43" s="585"/>
      <c r="AN43" s="585"/>
      <c r="AO43" s="585"/>
      <c r="AP43" s="585"/>
      <c r="AQ43" s="584"/>
      <c r="BI43" s="556"/>
      <c r="BJ43" s="556"/>
      <c r="BK43" s="556"/>
      <c r="BL43" s="556"/>
      <c r="BM43" s="556"/>
      <c r="BN43" s="556"/>
      <c r="BO43" s="556"/>
      <c r="BP43" s="556"/>
      <c r="BQ43" s="556"/>
    </row>
    <row r="44" spans="1:69" ht="19.5" customHeight="1" x14ac:dyDescent="0.65">
      <c r="A44" s="611"/>
      <c r="B44" s="798"/>
      <c r="C44" s="798"/>
      <c r="D44" s="797"/>
      <c r="E44" s="900"/>
      <c r="F44" s="900"/>
      <c r="G44" s="900"/>
      <c r="H44" s="900"/>
      <c r="I44" s="900"/>
      <c r="J44" s="900"/>
      <c r="K44" s="900"/>
      <c r="L44" s="900"/>
      <c r="M44" s="900"/>
      <c r="N44" s="900"/>
      <c r="O44" s="900"/>
      <c r="P44" s="900"/>
      <c r="Q44" s="900"/>
      <c r="R44" s="900"/>
      <c r="S44" s="900"/>
      <c r="T44" s="897"/>
      <c r="U44" s="897"/>
      <c r="V44" s="897"/>
      <c r="W44" s="897"/>
      <c r="X44" s="897"/>
      <c r="Y44" s="897"/>
      <c r="Z44" s="897"/>
      <c r="AA44" s="897"/>
      <c r="AB44" s="897"/>
      <c r="AC44" s="549"/>
      <c r="AD44" s="549"/>
      <c r="AE44" s="585"/>
      <c r="AF44" s="585"/>
      <c r="AG44" s="585"/>
      <c r="AH44" s="585"/>
      <c r="AI44" s="585"/>
      <c r="AJ44" s="585"/>
      <c r="AK44" s="585"/>
      <c r="AL44" s="585"/>
      <c r="AM44" s="585"/>
      <c r="AN44" s="585"/>
      <c r="AO44" s="585"/>
      <c r="AP44" s="585"/>
      <c r="AQ44" s="584"/>
      <c r="BI44" s="556"/>
      <c r="BJ44" s="556"/>
      <c r="BK44" s="556"/>
      <c r="BL44" s="556"/>
      <c r="BM44" s="556"/>
      <c r="BN44" s="556"/>
      <c r="BO44" s="556"/>
      <c r="BP44" s="556"/>
      <c r="BQ44" s="556"/>
    </row>
    <row r="45" spans="1:69" ht="30" customHeight="1" x14ac:dyDescent="0.6">
      <c r="A45" s="611" t="s">
        <v>781</v>
      </c>
      <c r="B45" s="223"/>
      <c r="C45" s="910" t="s">
        <v>1139</v>
      </c>
      <c r="D45" s="908"/>
      <c r="E45" s="908"/>
      <c r="F45" s="908"/>
      <c r="G45" s="908"/>
      <c r="H45" s="908"/>
      <c r="I45" s="908"/>
      <c r="J45" s="908"/>
      <c r="K45" s="908"/>
      <c r="L45" s="908"/>
      <c r="M45" s="908"/>
      <c r="N45" s="908"/>
      <c r="O45" s="908"/>
      <c r="P45" s="572" t="s">
        <v>767</v>
      </c>
      <c r="Q45" s="223"/>
      <c r="R45" s="907" t="s">
        <v>1142</v>
      </c>
      <c r="S45" s="908"/>
      <c r="T45" s="908"/>
      <c r="U45" s="908"/>
      <c r="V45" s="908"/>
      <c r="W45" s="908"/>
      <c r="X45" s="908"/>
      <c r="Y45" s="908"/>
      <c r="Z45" s="908"/>
      <c r="AA45" s="908"/>
      <c r="AB45" s="908"/>
      <c r="AC45" s="908"/>
      <c r="AD45" s="908"/>
      <c r="AE45" s="908"/>
      <c r="AF45" s="908"/>
      <c r="AG45" s="908"/>
      <c r="AH45" s="908"/>
      <c r="AI45" s="908"/>
      <c r="AJ45" s="908"/>
      <c r="AK45" s="908"/>
      <c r="AL45" s="908"/>
      <c r="AM45" s="908"/>
      <c r="AN45" s="908"/>
      <c r="AO45" s="908"/>
      <c r="AP45" s="908"/>
      <c r="AQ45" s="909"/>
      <c r="BI45" s="556"/>
      <c r="BJ45" s="556"/>
      <c r="BK45" s="556"/>
      <c r="BL45" s="556"/>
      <c r="BM45" s="556"/>
      <c r="BN45" s="556"/>
      <c r="BO45" s="556"/>
      <c r="BP45" s="556"/>
      <c r="BQ45" s="556"/>
    </row>
    <row r="46" spans="1:69" ht="23.25" customHeight="1" x14ac:dyDescent="0.65">
      <c r="A46" s="611" t="s">
        <v>1141</v>
      </c>
      <c r="B46" s="223"/>
      <c r="C46" s="901" t="s">
        <v>1137</v>
      </c>
      <c r="D46" s="549"/>
      <c r="E46" s="549"/>
      <c r="F46" s="549"/>
      <c r="G46" s="549"/>
      <c r="H46" s="549"/>
      <c r="I46" s="549"/>
      <c r="J46" s="549"/>
      <c r="K46" s="549"/>
      <c r="L46" s="549"/>
      <c r="M46" s="549"/>
      <c r="N46" s="549"/>
      <c r="O46" s="580"/>
      <c r="P46" s="580"/>
      <c r="Q46" s="580"/>
      <c r="R46" s="572" t="s">
        <v>1138</v>
      </c>
      <c r="S46" s="902" t="s">
        <v>1140</v>
      </c>
      <c r="T46" s="580"/>
      <c r="U46" s="898"/>
      <c r="V46" s="898"/>
      <c r="W46" s="898"/>
      <c r="X46" s="898"/>
      <c r="Y46" s="898"/>
      <c r="Z46" s="898"/>
      <c r="AA46" s="898"/>
      <c r="AB46" s="898"/>
      <c r="AC46" s="898"/>
      <c r="AD46" s="898"/>
      <c r="AE46" s="898"/>
      <c r="AF46" s="898"/>
      <c r="AG46" s="898"/>
      <c r="AH46" s="898"/>
      <c r="AI46" s="898"/>
      <c r="AJ46" s="898"/>
      <c r="AK46" s="898"/>
      <c r="AL46" s="898"/>
      <c r="AM46" s="898"/>
      <c r="AN46" s="898"/>
      <c r="AO46" s="898"/>
      <c r="AP46" s="898"/>
      <c r="AQ46" s="899"/>
      <c r="BI46" s="556"/>
      <c r="BJ46" s="556"/>
      <c r="BK46" s="556"/>
      <c r="BL46" s="556"/>
      <c r="BM46" s="556"/>
      <c r="BN46" s="556"/>
      <c r="BO46" s="556"/>
      <c r="BP46" s="556"/>
      <c r="BQ46" s="556"/>
    </row>
    <row r="47" spans="1:69" ht="23.25" customHeight="1" x14ac:dyDescent="0.65">
      <c r="A47" s="903"/>
      <c r="B47" s="901"/>
      <c r="C47" s="901"/>
      <c r="D47" s="549"/>
      <c r="E47" s="549"/>
      <c r="F47" s="549"/>
      <c r="G47" s="549"/>
      <c r="H47" s="549"/>
      <c r="I47" s="549"/>
      <c r="J47" s="549"/>
      <c r="K47" s="549"/>
      <c r="L47" s="549"/>
      <c r="M47" s="549"/>
      <c r="N47" s="549"/>
      <c r="O47" s="580"/>
      <c r="P47" s="580"/>
      <c r="Q47" s="580"/>
      <c r="R47" s="572"/>
      <c r="S47" s="902"/>
      <c r="T47" s="580"/>
      <c r="U47" s="898"/>
      <c r="V47" s="898"/>
      <c r="W47" s="898"/>
      <c r="X47" s="898"/>
      <c r="Y47" s="898"/>
      <c r="Z47" s="898"/>
      <c r="AA47" s="898"/>
      <c r="AB47" s="898"/>
      <c r="AC47" s="898"/>
      <c r="AD47" s="898"/>
      <c r="AE47" s="898"/>
      <c r="AF47" s="898"/>
      <c r="AG47" s="898"/>
      <c r="AH47" s="898"/>
      <c r="AI47" s="898"/>
      <c r="AJ47" s="898"/>
      <c r="AK47" s="898"/>
      <c r="AL47" s="898"/>
      <c r="AM47" s="898"/>
      <c r="AN47" s="898"/>
      <c r="AO47" s="898"/>
      <c r="AP47" s="898"/>
      <c r="AQ47" s="899"/>
      <c r="BI47" s="556"/>
      <c r="BJ47" s="556"/>
      <c r="BK47" s="556"/>
      <c r="BL47" s="556"/>
      <c r="BM47" s="556"/>
      <c r="BN47" s="556"/>
      <c r="BO47" s="556"/>
      <c r="BP47" s="556"/>
      <c r="BQ47" s="556"/>
    </row>
    <row r="48" spans="1:69" ht="19.5" customHeight="1" x14ac:dyDescent="0.65">
      <c r="A48" s="612">
        <v>5</v>
      </c>
      <c r="B48" s="223"/>
      <c r="C48" s="587" t="s">
        <v>1025</v>
      </c>
      <c r="D48" s="587"/>
      <c r="E48" s="587"/>
      <c r="F48" s="587"/>
      <c r="G48" s="587"/>
      <c r="H48" s="587"/>
      <c r="I48" s="587"/>
      <c r="J48" s="477"/>
      <c r="K48" s="556"/>
      <c r="L48" s="556"/>
      <c r="M48" s="556"/>
      <c r="N48" s="556"/>
      <c r="O48" s="556"/>
      <c r="P48" s="556"/>
      <c r="Q48" s="556"/>
      <c r="R48" s="556"/>
      <c r="S48" s="556"/>
      <c r="T48" s="556"/>
      <c r="U48" s="556"/>
      <c r="V48" s="556"/>
      <c r="W48" s="556"/>
      <c r="X48" s="556"/>
      <c r="Y48" s="556"/>
      <c r="Z48" s="556"/>
      <c r="AA48" s="556"/>
      <c r="AB48" s="556"/>
      <c r="AC48" s="556"/>
      <c r="AD48" s="556"/>
      <c r="AE48" s="556"/>
      <c r="AF48" s="772"/>
      <c r="AG48" s="772"/>
      <c r="AH48" s="772"/>
      <c r="AI48" s="772"/>
      <c r="AJ48" s="772"/>
      <c r="AK48" s="772"/>
      <c r="AL48" s="772"/>
      <c r="AM48" s="772"/>
      <c r="AN48" s="772"/>
      <c r="AO48" s="772"/>
      <c r="AP48" s="772"/>
      <c r="AQ48" s="574"/>
      <c r="BI48" s="556"/>
      <c r="BJ48" s="556"/>
      <c r="BK48" s="556"/>
      <c r="BL48" s="556"/>
      <c r="BM48" s="556"/>
      <c r="BN48" s="556"/>
      <c r="BO48" s="556"/>
      <c r="BP48" s="556"/>
      <c r="BQ48" s="556"/>
    </row>
    <row r="49" spans="1:69" ht="19.5" customHeight="1" x14ac:dyDescent="0.7">
      <c r="A49" s="612">
        <v>6</v>
      </c>
      <c r="B49" s="223"/>
      <c r="C49" s="588" t="s">
        <v>751</v>
      </c>
      <c r="D49" s="587"/>
      <c r="E49" s="587"/>
      <c r="F49" s="587"/>
      <c r="G49" s="587"/>
      <c r="H49" s="587"/>
      <c r="I49" s="587"/>
      <c r="J49" s="477"/>
      <c r="K49" s="556"/>
      <c r="L49" s="556"/>
      <c r="M49" s="556"/>
      <c r="N49" s="556"/>
      <c r="O49" s="556"/>
      <c r="P49" s="556"/>
      <c r="Q49" s="556"/>
      <c r="R49" s="556"/>
      <c r="S49" s="556"/>
      <c r="T49" s="556"/>
      <c r="U49" s="556"/>
      <c r="V49" s="556"/>
      <c r="W49" s="556"/>
      <c r="X49" s="556"/>
      <c r="Y49" s="556"/>
      <c r="Z49" s="556"/>
      <c r="AA49" s="556"/>
      <c r="AB49" s="556"/>
      <c r="AC49" s="556"/>
      <c r="AD49" s="556"/>
      <c r="AE49" s="556"/>
      <c r="AF49" s="772"/>
      <c r="AG49" s="772"/>
      <c r="AH49" s="772"/>
      <c r="AI49" s="772"/>
      <c r="AJ49" s="772"/>
      <c r="AK49" s="772"/>
      <c r="AL49" s="772"/>
      <c r="AM49" s="772"/>
      <c r="AN49" s="772"/>
      <c r="AO49" s="772"/>
      <c r="AP49" s="772"/>
      <c r="AQ49" s="574"/>
      <c r="BI49" s="556"/>
      <c r="BJ49" s="556"/>
      <c r="BK49" s="556"/>
      <c r="BL49" s="556"/>
      <c r="BM49" s="556"/>
      <c r="BN49" s="556"/>
      <c r="BO49" s="556"/>
      <c r="BP49" s="556"/>
      <c r="BQ49" s="556"/>
    </row>
    <row r="50" spans="1:69" ht="19.5" customHeight="1" x14ac:dyDescent="0.7">
      <c r="A50" s="612">
        <v>7</v>
      </c>
      <c r="B50" s="223"/>
      <c r="C50" s="589" t="s">
        <v>750</v>
      </c>
      <c r="D50" s="587"/>
      <c r="E50" s="587"/>
      <c r="F50" s="587"/>
      <c r="G50" s="587"/>
      <c r="H50" s="587"/>
      <c r="I50" s="587"/>
      <c r="J50" s="477"/>
      <c r="K50" s="556"/>
      <c r="L50" s="556"/>
      <c r="M50" s="556"/>
      <c r="N50" s="556"/>
      <c r="O50" s="556"/>
      <c r="P50" s="556"/>
      <c r="Q50" s="556"/>
      <c r="R50" s="556"/>
      <c r="S50" s="556"/>
      <c r="T50" s="556"/>
      <c r="U50" s="556"/>
      <c r="V50" s="556"/>
      <c r="W50" s="556"/>
      <c r="X50" s="556"/>
      <c r="Y50" s="556"/>
      <c r="Z50" s="556"/>
      <c r="AA50" s="556"/>
      <c r="AB50" s="556"/>
      <c r="AC50" s="556"/>
      <c r="AD50" s="556"/>
      <c r="AE50" s="556"/>
      <c r="AF50" s="772"/>
      <c r="AG50" s="772"/>
      <c r="AH50" s="772"/>
      <c r="AI50" s="772"/>
      <c r="AJ50" s="772"/>
      <c r="AK50" s="772"/>
      <c r="AL50" s="772"/>
      <c r="AM50" s="772"/>
      <c r="AN50" s="772"/>
      <c r="AO50" s="772"/>
      <c r="AP50" s="772"/>
      <c r="AQ50" s="574"/>
      <c r="BI50" s="556"/>
      <c r="BJ50" s="556"/>
      <c r="BK50" s="556"/>
      <c r="BL50" s="556"/>
      <c r="BM50" s="556"/>
      <c r="BN50" s="556"/>
      <c r="BO50" s="556"/>
      <c r="BP50" s="556"/>
      <c r="BQ50" s="556"/>
    </row>
    <row r="51" spans="1:69" ht="19.5" customHeight="1" x14ac:dyDescent="0.7">
      <c r="A51" s="613" t="s">
        <v>774</v>
      </c>
      <c r="B51" s="223"/>
      <c r="C51" s="589" t="s">
        <v>907</v>
      </c>
      <c r="D51" s="587"/>
      <c r="E51" s="587"/>
      <c r="F51" s="587"/>
      <c r="G51" s="587"/>
      <c r="H51" s="587"/>
      <c r="I51" s="587"/>
      <c r="J51" s="477"/>
      <c r="K51" s="556"/>
      <c r="L51" s="556"/>
      <c r="P51" s="314"/>
      <c r="Q51" s="253"/>
      <c r="R51" s="477"/>
      <c r="S51" s="548" t="s">
        <v>775</v>
      </c>
      <c r="T51" s="223"/>
      <c r="U51" s="314" t="s">
        <v>906</v>
      </c>
      <c r="V51" s="587"/>
      <c r="W51" s="587"/>
      <c r="X51" s="314"/>
      <c r="Y51" s="587"/>
      <c r="Z51" s="587"/>
      <c r="AA51" s="587"/>
      <c r="AB51" s="556"/>
      <c r="AC51" s="556"/>
      <c r="AD51" s="590"/>
      <c r="AE51" s="589"/>
      <c r="AF51" s="772"/>
      <c r="AG51" s="772"/>
      <c r="AH51" s="772"/>
      <c r="AI51" s="772"/>
      <c r="AJ51" s="772"/>
      <c r="AK51" s="772"/>
      <c r="AL51" s="772"/>
      <c r="AM51" s="772"/>
      <c r="AN51" s="772"/>
      <c r="AO51" s="772"/>
      <c r="AP51" s="772"/>
      <c r="AQ51" s="574"/>
      <c r="BI51" s="556"/>
      <c r="BJ51" s="556"/>
      <c r="BK51" s="556"/>
      <c r="BL51" s="556"/>
      <c r="BM51" s="556"/>
      <c r="BN51" s="556"/>
      <c r="BO51" s="556"/>
      <c r="BP51" s="556"/>
      <c r="BQ51" s="556"/>
    </row>
    <row r="52" spans="1:69" ht="17.25" customHeight="1" x14ac:dyDescent="0.65">
      <c r="A52" s="546"/>
      <c r="B52" s="545"/>
      <c r="C52" s="545"/>
      <c r="D52" s="545"/>
      <c r="E52" s="545"/>
      <c r="F52" s="545"/>
      <c r="G52" s="548"/>
      <c r="H52" s="548"/>
      <c r="I52" s="548"/>
      <c r="J52" s="548"/>
      <c r="K52" s="548"/>
      <c r="L52" s="548"/>
      <c r="M52" s="548"/>
      <c r="N52" s="548"/>
      <c r="O52" s="548"/>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56"/>
      <c r="AN52" s="545"/>
      <c r="AO52" s="545"/>
      <c r="AQ52" s="574"/>
      <c r="BI52" s="556"/>
      <c r="BJ52" s="556"/>
      <c r="BK52" s="556"/>
      <c r="BL52" s="556"/>
      <c r="BM52" s="556"/>
      <c r="BN52" s="556"/>
      <c r="BO52" s="556"/>
      <c r="BP52" s="556"/>
      <c r="BQ52" s="556"/>
    </row>
    <row r="53" spans="1:69" ht="19.5" customHeight="1" x14ac:dyDescent="0.65">
      <c r="A53" s="546">
        <v>9</v>
      </c>
      <c r="B53" s="223"/>
      <c r="C53" s="545" t="s">
        <v>769</v>
      </c>
      <c r="D53" s="545"/>
      <c r="E53" s="545"/>
      <c r="F53" s="545"/>
      <c r="G53" s="548"/>
      <c r="H53" s="548"/>
      <c r="I53" s="548"/>
      <c r="J53" s="548"/>
      <c r="K53" s="548"/>
      <c r="L53" s="548"/>
      <c r="M53" s="548"/>
      <c r="N53" s="548"/>
      <c r="O53" s="548"/>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56"/>
      <c r="AN53" s="545"/>
      <c r="AO53" s="545"/>
      <c r="AQ53" s="574"/>
      <c r="BI53" s="556"/>
      <c r="BJ53" s="556"/>
      <c r="BK53" s="556"/>
      <c r="BL53" s="556"/>
      <c r="BM53" s="556"/>
      <c r="BN53" s="556"/>
      <c r="BO53" s="556"/>
      <c r="BP53" s="556"/>
      <c r="BQ53" s="556"/>
    </row>
    <row r="54" spans="1:69" ht="15.75" customHeight="1" x14ac:dyDescent="0.65">
      <c r="A54" s="546"/>
      <c r="B54" s="545"/>
      <c r="C54" s="545"/>
      <c r="D54" s="545"/>
      <c r="E54" s="545"/>
      <c r="F54" s="545"/>
      <c r="G54" s="548"/>
      <c r="H54" s="548"/>
      <c r="I54" s="548"/>
      <c r="J54" s="548"/>
      <c r="K54" s="548"/>
      <c r="L54" s="548"/>
      <c r="M54" s="548"/>
      <c r="N54" s="548"/>
      <c r="O54" s="548"/>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56"/>
      <c r="AN54" s="545"/>
      <c r="AO54" s="545"/>
      <c r="AQ54" s="574"/>
      <c r="BI54" s="556"/>
      <c r="BJ54" s="556"/>
      <c r="BK54" s="556"/>
      <c r="BL54" s="556"/>
      <c r="BM54" s="556"/>
      <c r="BN54" s="556"/>
      <c r="BO54" s="556"/>
      <c r="BP54" s="556"/>
      <c r="BQ54" s="556"/>
    </row>
    <row r="55" spans="1:69" ht="16.149999999999999" customHeight="1" x14ac:dyDescent="0.65">
      <c r="A55" s="465">
        <v>10</v>
      </c>
      <c r="B55" s="226" t="s">
        <v>905</v>
      </c>
      <c r="C55" s="587"/>
      <c r="D55" s="477"/>
      <c r="E55" s="587"/>
      <c r="F55" s="545"/>
      <c r="G55" s="556"/>
      <c r="H55" s="545"/>
      <c r="I55" s="545"/>
      <c r="J55" s="545"/>
      <c r="K55" s="545"/>
      <c r="L55" s="545"/>
      <c r="M55" s="545"/>
      <c r="N55" s="558"/>
      <c r="O55" s="545"/>
      <c r="P55" s="557"/>
      <c r="Q55" s="553"/>
      <c r="R55" s="545"/>
      <c r="S55" s="545"/>
      <c r="T55" s="545"/>
      <c r="U55" s="545"/>
      <c r="V55" s="545"/>
      <c r="W55" s="545"/>
      <c r="X55" s="545"/>
      <c r="Y55" s="545"/>
      <c r="Z55" s="545"/>
      <c r="AA55" s="545"/>
      <c r="AB55" s="556"/>
      <c r="AC55" s="556"/>
      <c r="AD55" s="545"/>
      <c r="AE55" s="545"/>
      <c r="AF55" s="545"/>
      <c r="AG55" s="545"/>
      <c r="AH55" s="545"/>
      <c r="AI55" s="545"/>
      <c r="AJ55" s="545"/>
      <c r="AK55" s="545"/>
      <c r="AL55" s="545"/>
      <c r="AM55" s="545"/>
      <c r="AN55" s="545"/>
      <c r="AO55" s="545"/>
      <c r="AP55" s="556"/>
      <c r="AQ55" s="574"/>
      <c r="AR55" s="545"/>
      <c r="BI55" s="545"/>
      <c r="BJ55" s="545"/>
      <c r="BL55" s="556"/>
      <c r="BM55" s="556"/>
      <c r="BN55" s="556"/>
      <c r="BO55" s="556"/>
      <c r="BP55" s="556"/>
      <c r="BQ55" s="556"/>
    </row>
    <row r="56" spans="1:69" ht="19.5" customHeight="1" x14ac:dyDescent="0.65">
      <c r="A56" s="614"/>
      <c r="B56" s="223"/>
      <c r="C56" s="477" t="s">
        <v>731</v>
      </c>
      <c r="D56" s="258"/>
      <c r="E56" s="587"/>
      <c r="F56" s="545"/>
      <c r="G56" s="556"/>
      <c r="H56" s="545"/>
      <c r="I56" s="545"/>
      <c r="J56" s="545"/>
      <c r="K56" s="545"/>
      <c r="L56" s="545"/>
      <c r="M56" s="545"/>
      <c r="N56" s="558"/>
      <c r="O56" s="545"/>
      <c r="P56" s="557"/>
      <c r="Q56" s="553"/>
      <c r="R56" s="545"/>
      <c r="S56" s="545"/>
      <c r="T56" s="545"/>
      <c r="U56" s="545"/>
      <c r="V56" s="545"/>
      <c r="W56" s="545"/>
      <c r="X56" s="545"/>
      <c r="Y56" s="545"/>
      <c r="Z56" s="545"/>
      <c r="AA56" s="545"/>
      <c r="AB56" s="556"/>
      <c r="AC56" s="556"/>
      <c r="AD56" s="545"/>
      <c r="AE56" s="545"/>
      <c r="AF56" s="545"/>
      <c r="AG56" s="545"/>
      <c r="AH56" s="545"/>
      <c r="AI56" s="545"/>
      <c r="AJ56" s="545"/>
      <c r="AK56" s="545"/>
      <c r="AL56" s="545"/>
      <c r="AM56" s="545"/>
      <c r="AN56" s="545"/>
      <c r="AO56" s="545"/>
      <c r="AP56" s="556"/>
      <c r="AQ56" s="574"/>
      <c r="AR56" s="545"/>
      <c r="BI56" s="545"/>
      <c r="BJ56" s="545"/>
      <c r="BL56" s="556"/>
      <c r="BM56" s="556"/>
      <c r="BN56" s="556"/>
      <c r="BO56" s="556"/>
      <c r="BP56" s="556"/>
      <c r="BQ56" s="556"/>
    </row>
    <row r="57" spans="1:69" ht="19.5" customHeight="1" x14ac:dyDescent="0.65">
      <c r="A57" s="614"/>
      <c r="B57" s="223"/>
      <c r="C57" s="477" t="s">
        <v>730</v>
      </c>
      <c r="D57" s="258"/>
      <c r="E57" s="587"/>
      <c r="F57" s="545"/>
      <c r="G57" s="556"/>
      <c r="H57" s="545"/>
      <c r="I57" s="545"/>
      <c r="J57" s="545"/>
      <c r="K57" s="545"/>
      <c r="L57" s="545"/>
      <c r="M57" s="545"/>
      <c r="N57" s="558"/>
      <c r="O57" s="545"/>
      <c r="P57" s="557"/>
      <c r="Q57" s="553"/>
      <c r="R57" s="545"/>
      <c r="S57" s="545"/>
      <c r="T57" s="545"/>
      <c r="U57" s="545"/>
      <c r="V57" s="545"/>
      <c r="W57" s="545"/>
      <c r="X57" s="545"/>
      <c r="Y57" s="545"/>
      <c r="Z57" s="545"/>
      <c r="AA57" s="545"/>
      <c r="AB57" s="556"/>
      <c r="AC57" s="556"/>
      <c r="AD57" s="545"/>
      <c r="AE57" s="545"/>
      <c r="AF57" s="545"/>
      <c r="AG57" s="545"/>
      <c r="AH57" s="545"/>
      <c r="AI57" s="545"/>
      <c r="AJ57" s="545"/>
      <c r="AK57" s="545"/>
      <c r="AL57" s="545"/>
      <c r="AM57" s="545"/>
      <c r="AN57" s="545"/>
      <c r="AO57" s="545"/>
      <c r="AP57" s="556"/>
      <c r="AQ57" s="574"/>
      <c r="AR57" s="545"/>
      <c r="BI57" s="545"/>
      <c r="BJ57" s="545"/>
      <c r="BL57" s="556"/>
      <c r="BM57" s="556"/>
      <c r="BN57" s="556"/>
      <c r="BO57" s="556"/>
      <c r="BP57" s="556"/>
      <c r="BQ57" s="556"/>
    </row>
    <row r="58" spans="1:69" ht="19.5" customHeight="1" x14ac:dyDescent="0.65">
      <c r="A58" s="465"/>
      <c r="B58" s="223"/>
      <c r="C58" s="477" t="s">
        <v>729</v>
      </c>
      <c r="D58" s="258"/>
      <c r="E58" s="587"/>
      <c r="F58" s="545"/>
      <c r="G58" s="556"/>
      <c r="H58" s="545"/>
      <c r="I58" s="545"/>
      <c r="J58" s="545"/>
      <c r="K58" s="545"/>
      <c r="L58" s="545"/>
      <c r="M58" s="545"/>
      <c r="N58" s="558"/>
      <c r="O58" s="545"/>
      <c r="P58" s="557"/>
      <c r="Q58" s="553"/>
      <c r="R58" s="545"/>
      <c r="S58" s="545"/>
      <c r="T58" s="545"/>
      <c r="U58" s="545"/>
      <c r="V58" s="545"/>
      <c r="W58" s="545"/>
      <c r="X58" s="545"/>
      <c r="Y58" s="545"/>
      <c r="Z58" s="545"/>
      <c r="AA58" s="545"/>
      <c r="AB58" s="556"/>
      <c r="AC58" s="556"/>
      <c r="AD58" s="545"/>
      <c r="AE58" s="545"/>
      <c r="AF58" s="545"/>
      <c r="AG58" s="545"/>
      <c r="AH58" s="545"/>
      <c r="AI58" s="545"/>
      <c r="AJ58" s="545"/>
      <c r="AK58" s="545"/>
      <c r="AL58" s="545"/>
      <c r="AM58" s="545"/>
      <c r="AN58" s="545"/>
      <c r="AO58" s="545"/>
      <c r="AP58" s="556"/>
      <c r="AQ58" s="574"/>
      <c r="AR58" s="545"/>
      <c r="BI58" s="545"/>
      <c r="BJ58" s="545"/>
      <c r="BL58" s="556"/>
      <c r="BM58" s="556"/>
      <c r="BN58" s="556"/>
      <c r="BO58" s="556"/>
      <c r="BP58" s="556"/>
      <c r="BQ58" s="556"/>
    </row>
    <row r="59" spans="1:69" ht="19.5" customHeight="1" x14ac:dyDescent="0.65">
      <c r="A59" s="465"/>
      <c r="B59" s="223"/>
      <c r="C59" s="573" t="s">
        <v>770</v>
      </c>
      <c r="D59" s="258"/>
      <c r="E59" s="587"/>
      <c r="F59" s="545"/>
      <c r="G59" s="556"/>
      <c r="H59" s="545"/>
      <c r="I59" s="545"/>
      <c r="J59" s="545"/>
      <c r="K59" s="545"/>
      <c r="L59" s="545"/>
      <c r="M59" s="545"/>
      <c r="N59" s="558"/>
      <c r="O59" s="545"/>
      <c r="P59" s="557"/>
      <c r="Q59" s="553"/>
      <c r="R59" s="545"/>
      <c r="S59" s="545"/>
      <c r="T59" s="545"/>
      <c r="U59" s="545"/>
      <c r="V59" s="545"/>
      <c r="W59" s="545"/>
      <c r="X59" s="545"/>
      <c r="Y59" s="545"/>
      <c r="Z59" s="545"/>
      <c r="AA59" s="545"/>
      <c r="AB59" s="556"/>
      <c r="AC59" s="556"/>
      <c r="AD59" s="545"/>
      <c r="AE59" s="545"/>
      <c r="AF59" s="545"/>
      <c r="AG59" s="545"/>
      <c r="AH59" s="545"/>
      <c r="AI59" s="545"/>
      <c r="AJ59" s="545"/>
      <c r="AK59" s="545"/>
      <c r="AL59" s="545"/>
      <c r="AM59" s="545"/>
      <c r="AN59" s="545"/>
      <c r="AO59" s="545"/>
      <c r="AP59" s="556"/>
      <c r="AQ59" s="574"/>
      <c r="AR59" s="545"/>
      <c r="BI59" s="545"/>
      <c r="BJ59" s="545"/>
      <c r="BL59" s="556"/>
      <c r="BM59" s="556"/>
      <c r="BN59" s="556"/>
      <c r="BO59" s="556"/>
      <c r="BP59" s="556"/>
      <c r="BQ59" s="556"/>
    </row>
    <row r="60" spans="1:69" ht="16.149999999999999" customHeight="1" x14ac:dyDescent="0.65">
      <c r="A60" s="465"/>
      <c r="B60" s="496"/>
      <c r="C60" s="258"/>
      <c r="D60" s="258"/>
      <c r="E60" s="258"/>
      <c r="F60" s="545"/>
      <c r="G60" s="556"/>
      <c r="H60" s="545"/>
      <c r="I60" s="545"/>
      <c r="J60" s="545"/>
      <c r="K60" s="545"/>
      <c r="L60" s="545"/>
      <c r="M60" s="545"/>
      <c r="N60" s="558"/>
      <c r="O60" s="545"/>
      <c r="P60" s="557"/>
      <c r="Q60" s="553"/>
      <c r="R60" s="545"/>
      <c r="S60" s="545"/>
      <c r="T60" s="545"/>
      <c r="U60" s="545"/>
      <c r="V60" s="545"/>
      <c r="W60" s="545"/>
      <c r="X60" s="545"/>
      <c r="Y60" s="545"/>
      <c r="Z60" s="545"/>
      <c r="AA60" s="545"/>
      <c r="AB60" s="556"/>
      <c r="AC60" s="556"/>
      <c r="AD60" s="545"/>
      <c r="AE60" s="545"/>
      <c r="AF60" s="545"/>
      <c r="AG60" s="545"/>
      <c r="AH60" s="545"/>
      <c r="AI60" s="545"/>
      <c r="AJ60" s="545"/>
      <c r="AK60" s="545"/>
      <c r="AL60" s="545"/>
      <c r="AM60" s="545"/>
      <c r="AN60" s="545"/>
      <c r="AO60" s="545"/>
      <c r="AP60" s="586"/>
      <c r="AQ60" s="574"/>
      <c r="AR60" s="545"/>
      <c r="BI60" s="545"/>
      <c r="BJ60" s="545"/>
      <c r="BL60" s="556"/>
      <c r="BM60" s="556"/>
      <c r="BN60" s="556"/>
      <c r="BO60" s="556"/>
      <c r="BP60" s="556"/>
      <c r="BQ60" s="556"/>
    </row>
    <row r="61" spans="1:69" ht="23.25" customHeight="1" x14ac:dyDescent="0.8">
      <c r="A61" s="465"/>
      <c r="B61" s="607" t="s">
        <v>780</v>
      </c>
      <c r="C61" s="258"/>
      <c r="D61" s="258"/>
      <c r="E61" s="258"/>
      <c r="F61" s="545"/>
      <c r="G61" s="556"/>
      <c r="H61" s="545"/>
      <c r="I61" s="545"/>
      <c r="J61" s="545"/>
      <c r="K61" s="545"/>
      <c r="L61" s="545"/>
      <c r="M61" s="545"/>
      <c r="N61" s="558"/>
      <c r="O61" s="545"/>
      <c r="P61" s="557"/>
      <c r="Q61" s="553"/>
      <c r="R61" s="545"/>
      <c r="S61" s="545"/>
      <c r="T61" s="545"/>
      <c r="U61" s="545"/>
      <c r="V61" s="545"/>
      <c r="W61" s="545"/>
      <c r="X61" s="545"/>
      <c r="Y61" s="545"/>
      <c r="Z61" s="545"/>
      <c r="AA61" s="545"/>
      <c r="AB61" s="556"/>
      <c r="AC61" s="556"/>
      <c r="AD61" s="545"/>
      <c r="AE61" s="545"/>
      <c r="AF61" s="545"/>
      <c r="AG61" s="545"/>
      <c r="AH61" s="545"/>
      <c r="AI61" s="545"/>
      <c r="AJ61" s="545"/>
      <c r="AK61" s="545"/>
      <c r="AL61" s="545"/>
      <c r="AM61" s="545"/>
      <c r="AN61" s="545"/>
      <c r="AO61" s="545"/>
      <c r="AP61" s="586"/>
      <c r="AQ61" s="574"/>
      <c r="AR61" s="545"/>
      <c r="BI61" s="545"/>
      <c r="BJ61" s="545"/>
      <c r="BL61" s="556"/>
      <c r="BM61" s="556"/>
      <c r="BN61" s="556"/>
      <c r="BO61" s="556"/>
      <c r="BP61" s="556"/>
      <c r="BQ61" s="556"/>
    </row>
    <row r="62" spans="1:69" ht="16.149999999999999" customHeight="1" x14ac:dyDescent="0.65">
      <c r="A62" s="465"/>
      <c r="B62" s="258"/>
      <c r="C62" s="258"/>
      <c r="D62" s="258"/>
      <c r="E62" s="258"/>
      <c r="F62" s="545"/>
      <c r="G62" s="556"/>
      <c r="H62" s="545"/>
      <c r="I62" s="545"/>
      <c r="J62" s="545"/>
      <c r="K62" s="545"/>
      <c r="L62" s="545"/>
      <c r="M62" s="545"/>
      <c r="N62" s="558"/>
      <c r="O62" s="545"/>
      <c r="P62" s="557"/>
      <c r="Q62" s="553"/>
      <c r="R62" s="545"/>
      <c r="S62" s="545"/>
      <c r="T62" s="545"/>
      <c r="U62" s="545"/>
      <c r="V62" s="545"/>
      <c r="W62" s="545"/>
      <c r="X62" s="545"/>
      <c r="Y62" s="545"/>
      <c r="Z62" s="545"/>
      <c r="AA62" s="545"/>
      <c r="AB62" s="556"/>
      <c r="AC62" s="556"/>
      <c r="AD62" s="545"/>
      <c r="AE62" s="545"/>
      <c r="AF62" s="545"/>
      <c r="AG62" s="545"/>
      <c r="AH62" s="545"/>
      <c r="AI62" s="545"/>
      <c r="AJ62" s="545"/>
      <c r="AK62" s="545"/>
      <c r="AL62" s="545"/>
      <c r="AM62" s="545"/>
      <c r="AN62" s="545"/>
      <c r="AO62" s="545"/>
      <c r="AP62" s="586"/>
      <c r="AQ62" s="574"/>
      <c r="AR62" s="545"/>
      <c r="BI62" s="545"/>
      <c r="BJ62" s="545"/>
      <c r="BL62" s="556"/>
      <c r="BM62" s="556"/>
      <c r="BN62" s="556"/>
      <c r="BO62" s="556"/>
      <c r="BP62" s="556"/>
      <c r="BQ62" s="556"/>
    </row>
    <row r="63" spans="1:69" ht="16.149999999999999" customHeight="1" x14ac:dyDescent="0.7">
      <c r="A63" s="564" t="s">
        <v>972</v>
      </c>
      <c r="B63" s="563" t="s">
        <v>748</v>
      </c>
      <c r="C63" s="548"/>
      <c r="F63" s="556"/>
      <c r="G63" s="556"/>
      <c r="H63" s="556"/>
      <c r="I63" s="556"/>
      <c r="J63" s="556"/>
      <c r="K63" s="556"/>
      <c r="L63" s="545"/>
      <c r="M63" s="545"/>
      <c r="N63" s="545"/>
      <c r="Q63" s="545"/>
      <c r="R63" s="545"/>
      <c r="S63" s="545"/>
      <c r="T63" s="545"/>
      <c r="U63" s="548"/>
      <c r="V63" s="796" t="s">
        <v>973</v>
      </c>
      <c r="W63" s="795" t="s">
        <v>904</v>
      </c>
      <c r="Z63" s="545"/>
      <c r="AA63" s="545"/>
      <c r="AB63" s="545"/>
      <c r="AC63" s="545"/>
      <c r="AD63" s="556"/>
      <c r="AE63" s="556"/>
      <c r="AF63" s="556"/>
      <c r="AG63" s="556"/>
      <c r="AH63" s="556"/>
      <c r="AI63" s="556"/>
      <c r="AJ63" s="556"/>
      <c r="AK63" s="556"/>
      <c r="AL63" s="556"/>
      <c r="AM63" s="545"/>
      <c r="AN63" s="545"/>
      <c r="AO63" s="545"/>
      <c r="AQ63" s="574"/>
      <c r="BI63" s="556"/>
      <c r="BJ63" s="556"/>
      <c r="BK63" s="556"/>
      <c r="BL63" s="556"/>
      <c r="BM63" s="556"/>
      <c r="BN63" s="556"/>
      <c r="BO63" s="556"/>
      <c r="BP63" s="556"/>
      <c r="BQ63" s="556"/>
    </row>
    <row r="64" spans="1:69" ht="16.149999999999999" customHeight="1" x14ac:dyDescent="0.7">
      <c r="A64" s="555"/>
      <c r="B64" s="556"/>
      <c r="F64" s="556"/>
      <c r="G64" s="556"/>
      <c r="H64" s="556"/>
      <c r="I64" s="556"/>
      <c r="J64" s="556"/>
      <c r="K64" s="545"/>
      <c r="L64" s="545"/>
      <c r="M64" s="545"/>
      <c r="N64" s="545"/>
      <c r="O64" s="545"/>
      <c r="P64" s="545"/>
      <c r="Q64" s="545"/>
      <c r="R64" s="545"/>
      <c r="S64" s="545"/>
      <c r="T64" s="545"/>
      <c r="U64" s="545"/>
      <c r="V64" s="796" t="s">
        <v>974</v>
      </c>
      <c r="W64" s="795" t="s">
        <v>903</v>
      </c>
      <c r="Z64" s="545"/>
      <c r="AA64" s="545"/>
      <c r="AB64" s="545"/>
      <c r="AC64" s="545"/>
      <c r="AD64" s="556"/>
      <c r="AE64" s="556"/>
      <c r="AF64" s="556"/>
      <c r="AG64" s="556"/>
      <c r="AH64" s="556"/>
      <c r="AI64" s="556"/>
      <c r="AJ64" s="556"/>
      <c r="AK64" s="556"/>
      <c r="AL64" s="556"/>
      <c r="AM64" s="545"/>
      <c r="AN64" s="545"/>
      <c r="AO64" s="545"/>
      <c r="AQ64" s="574"/>
      <c r="BI64" s="556"/>
      <c r="BJ64" s="556"/>
      <c r="BK64" s="556"/>
      <c r="BL64" s="556"/>
      <c r="BM64" s="556"/>
      <c r="BN64" s="556"/>
      <c r="BO64" s="556"/>
      <c r="BP64" s="556"/>
      <c r="BQ64" s="556"/>
    </row>
    <row r="65" spans="1:69" ht="8.25" customHeight="1" x14ac:dyDescent="0.7">
      <c r="A65" s="555"/>
      <c r="B65" s="556"/>
      <c r="F65" s="556"/>
      <c r="G65" s="556"/>
      <c r="H65" s="556"/>
      <c r="I65" s="556"/>
      <c r="J65" s="556"/>
      <c r="K65" s="545"/>
      <c r="L65" s="545"/>
      <c r="M65" s="545"/>
      <c r="N65" s="545"/>
      <c r="O65" s="545"/>
      <c r="P65" s="545"/>
      <c r="Q65" s="545"/>
      <c r="R65" s="545"/>
      <c r="S65" s="545"/>
      <c r="T65" s="545"/>
      <c r="U65" s="545"/>
      <c r="V65" s="545"/>
      <c r="W65" s="545"/>
      <c r="X65" s="545"/>
      <c r="Y65" s="551"/>
      <c r="Z65" s="545"/>
      <c r="AA65" s="545"/>
      <c r="AB65" s="545"/>
      <c r="AC65" s="545"/>
      <c r="AD65" s="556"/>
      <c r="AE65" s="556"/>
      <c r="AF65" s="556"/>
      <c r="AG65" s="556"/>
      <c r="AH65" s="556"/>
      <c r="AI65" s="556"/>
      <c r="AJ65" s="556"/>
      <c r="AK65" s="556"/>
      <c r="AL65" s="556"/>
      <c r="AM65" s="545"/>
      <c r="AN65" s="545"/>
      <c r="AO65" s="545"/>
      <c r="AQ65" s="574"/>
      <c r="BI65" s="556"/>
      <c r="BJ65" s="556"/>
      <c r="BK65" s="556"/>
      <c r="BL65" s="556"/>
      <c r="BM65" s="556"/>
      <c r="BN65" s="556"/>
      <c r="BO65" s="556"/>
      <c r="BP65" s="556"/>
      <c r="BQ65" s="556"/>
    </row>
    <row r="66" spans="1:69" ht="16.149999999999999" customHeight="1" x14ac:dyDescent="0.65">
      <c r="A66" s="555" t="s">
        <v>742</v>
      </c>
      <c r="B66" s="556"/>
      <c r="C66" s="548" t="s">
        <v>378</v>
      </c>
      <c r="E66" s="548" t="s">
        <v>377</v>
      </c>
      <c r="F66" s="556"/>
      <c r="G66" s="556"/>
      <c r="H66" s="556"/>
      <c r="I66" s="556"/>
      <c r="J66" s="556"/>
      <c r="K66" s="545"/>
      <c r="L66" s="545"/>
      <c r="M66" s="545"/>
      <c r="N66" s="545"/>
      <c r="O66" s="545"/>
      <c r="P66" s="545"/>
      <c r="Q66" s="545"/>
      <c r="R66" s="545"/>
      <c r="S66" s="545"/>
      <c r="T66" s="545"/>
      <c r="U66" s="545"/>
      <c r="V66" s="545"/>
      <c r="W66" s="545" t="s">
        <v>381</v>
      </c>
      <c r="X66" s="556"/>
      <c r="Y66" s="545" t="s">
        <v>378</v>
      </c>
      <c r="Z66" s="556"/>
      <c r="AA66" s="545" t="s">
        <v>377</v>
      </c>
      <c r="AB66" s="545"/>
      <c r="AC66" s="545"/>
      <c r="AD66" s="556"/>
      <c r="AE66" s="556"/>
      <c r="AF66" s="556"/>
      <c r="AG66" s="556"/>
      <c r="AH66" s="556"/>
      <c r="AI66" s="556"/>
      <c r="AJ66" s="556"/>
      <c r="AK66" s="556"/>
      <c r="AL66" s="556"/>
      <c r="AM66" s="545"/>
      <c r="AN66" s="545"/>
      <c r="AO66" s="545"/>
      <c r="AQ66" s="574"/>
      <c r="BI66" s="556"/>
      <c r="BJ66" s="556"/>
      <c r="BK66" s="556"/>
      <c r="BL66" s="556"/>
      <c r="BM66" s="556"/>
      <c r="BN66" s="556"/>
      <c r="BO66" s="556"/>
      <c r="BP66" s="556"/>
      <c r="BQ66" s="556"/>
    </row>
    <row r="67" spans="1:69" ht="19.5" customHeight="1" x14ac:dyDescent="0.65">
      <c r="A67" s="727"/>
      <c r="B67" s="556"/>
      <c r="C67" s="562"/>
      <c r="E67" s="562"/>
      <c r="F67" s="905"/>
      <c r="G67" s="905"/>
      <c r="H67" s="905"/>
      <c r="I67" s="905"/>
      <c r="J67" s="905"/>
      <c r="K67" s="905"/>
      <c r="L67" s="905"/>
      <c r="M67" s="905"/>
      <c r="N67" s="905"/>
      <c r="O67" s="905"/>
      <c r="P67" s="905"/>
      <c r="Q67" s="905"/>
      <c r="R67" s="905"/>
      <c r="S67" s="905"/>
      <c r="T67" s="905"/>
      <c r="U67" s="545"/>
      <c r="V67" s="545"/>
      <c r="W67" s="727"/>
      <c r="X67" s="556"/>
      <c r="Y67" s="562"/>
      <c r="Z67" s="556"/>
      <c r="AA67" s="562"/>
      <c r="AB67" s="905"/>
      <c r="AC67" s="905"/>
      <c r="AD67" s="905"/>
      <c r="AE67" s="905"/>
      <c r="AF67" s="905"/>
      <c r="AG67" s="905"/>
      <c r="AH67" s="905"/>
      <c r="AI67" s="905"/>
      <c r="AJ67" s="905"/>
      <c r="AK67" s="905"/>
      <c r="AL67" s="905"/>
      <c r="AM67" s="905"/>
      <c r="AN67" s="905"/>
      <c r="AO67" s="905"/>
      <c r="AP67" s="905"/>
      <c r="AQ67" s="574"/>
      <c r="AR67" s="545"/>
      <c r="AS67" s="545"/>
      <c r="BM67" s="556"/>
      <c r="BN67" s="556"/>
      <c r="BO67" s="556"/>
      <c r="BP67" s="556"/>
      <c r="BQ67" s="556"/>
    </row>
    <row r="68" spans="1:69" ht="16.149999999999999" customHeight="1" x14ac:dyDescent="0.65">
      <c r="A68" s="615"/>
      <c r="B68" s="556"/>
      <c r="F68" s="556"/>
      <c r="G68" s="556" t="s">
        <v>741</v>
      </c>
      <c r="H68" s="556"/>
      <c r="I68" s="556"/>
      <c r="J68" s="556"/>
      <c r="K68" s="556"/>
      <c r="L68" s="556"/>
      <c r="M68" s="545"/>
      <c r="N68" s="545"/>
      <c r="O68" s="545"/>
      <c r="P68" s="545"/>
      <c r="Q68" s="545"/>
      <c r="R68" s="545"/>
      <c r="S68" s="545"/>
      <c r="T68" s="545"/>
      <c r="U68" s="545"/>
      <c r="V68" s="545"/>
      <c r="W68" s="545"/>
      <c r="X68" s="556"/>
      <c r="Y68" s="545"/>
      <c r="Z68" s="556"/>
      <c r="AA68" s="545"/>
      <c r="AB68" s="545"/>
      <c r="AC68" s="556" t="s">
        <v>741</v>
      </c>
      <c r="AD68" s="545"/>
      <c r="AE68" s="545"/>
      <c r="AF68" s="545"/>
      <c r="AG68" s="545"/>
      <c r="AH68" s="556"/>
      <c r="AI68" s="556"/>
      <c r="AJ68" s="556"/>
      <c r="AK68" s="556"/>
      <c r="AL68" s="556"/>
      <c r="AM68" s="556"/>
      <c r="AN68" s="556"/>
      <c r="AO68" s="556"/>
      <c r="AP68" s="556"/>
      <c r="AQ68" s="574"/>
      <c r="AR68" s="545"/>
      <c r="AS68" s="545"/>
      <c r="BM68" s="556"/>
      <c r="BN68" s="556"/>
      <c r="BO68" s="556"/>
      <c r="BP68" s="556"/>
      <c r="BQ68" s="556"/>
    </row>
    <row r="69" spans="1:69" ht="19.5" customHeight="1" x14ac:dyDescent="0.65">
      <c r="A69" s="727"/>
      <c r="B69" s="556"/>
      <c r="C69" s="562"/>
      <c r="E69" s="562"/>
      <c r="F69" s="905"/>
      <c r="G69" s="905"/>
      <c r="H69" s="905"/>
      <c r="I69" s="905"/>
      <c r="J69" s="905"/>
      <c r="K69" s="905"/>
      <c r="L69" s="905"/>
      <c r="M69" s="905"/>
      <c r="N69" s="905"/>
      <c r="O69" s="905"/>
      <c r="P69" s="905"/>
      <c r="Q69" s="905"/>
      <c r="R69" s="905"/>
      <c r="S69" s="905"/>
      <c r="T69" s="905"/>
      <c r="U69" s="545"/>
      <c r="V69" s="545"/>
      <c r="W69" s="727"/>
      <c r="X69" s="556"/>
      <c r="Y69" s="562"/>
      <c r="Z69" s="556"/>
      <c r="AA69" s="562"/>
      <c r="AB69" s="905"/>
      <c r="AC69" s="905"/>
      <c r="AD69" s="905"/>
      <c r="AE69" s="905"/>
      <c r="AF69" s="905"/>
      <c r="AG69" s="905"/>
      <c r="AH69" s="905"/>
      <c r="AI69" s="905"/>
      <c r="AJ69" s="905"/>
      <c r="AK69" s="905"/>
      <c r="AL69" s="905"/>
      <c r="AM69" s="905"/>
      <c r="AN69" s="905"/>
      <c r="AO69" s="905"/>
      <c r="AP69" s="905"/>
      <c r="AQ69" s="574"/>
      <c r="AR69" s="545"/>
      <c r="AS69" s="545"/>
      <c r="BM69" s="556"/>
      <c r="BN69" s="556"/>
      <c r="BO69" s="556"/>
      <c r="BP69" s="556"/>
      <c r="BQ69" s="556"/>
    </row>
    <row r="70" spans="1:69" ht="16.149999999999999" customHeight="1" x14ac:dyDescent="0.65">
      <c r="A70" s="615"/>
      <c r="B70" s="556"/>
      <c r="F70" s="556"/>
      <c r="G70" s="556" t="s">
        <v>741</v>
      </c>
      <c r="H70" s="556"/>
      <c r="I70" s="556"/>
      <c r="J70" s="556"/>
      <c r="K70" s="556"/>
      <c r="L70" s="556"/>
      <c r="M70" s="545"/>
      <c r="N70" s="545"/>
      <c r="O70" s="545"/>
      <c r="P70" s="545"/>
      <c r="Q70" s="545"/>
      <c r="R70" s="545"/>
      <c r="S70" s="545"/>
      <c r="T70" s="545"/>
      <c r="U70" s="545"/>
      <c r="V70" s="545"/>
      <c r="W70" s="545"/>
      <c r="X70" s="556"/>
      <c r="Y70" s="545"/>
      <c r="Z70" s="556"/>
      <c r="AA70" s="545"/>
      <c r="AB70" s="545"/>
      <c r="AC70" s="556" t="s">
        <v>741</v>
      </c>
      <c r="AD70" s="545"/>
      <c r="AE70" s="545"/>
      <c r="AF70" s="545"/>
      <c r="AG70" s="545"/>
      <c r="AH70" s="556"/>
      <c r="AI70" s="556"/>
      <c r="AJ70" s="556"/>
      <c r="AK70" s="556"/>
      <c r="AL70" s="556"/>
      <c r="AM70" s="556"/>
      <c r="AN70" s="556"/>
      <c r="AO70" s="556"/>
      <c r="AP70" s="556"/>
      <c r="AQ70" s="574"/>
      <c r="AR70" s="545"/>
      <c r="AS70" s="545"/>
      <c r="BI70" s="545" t="s">
        <v>747</v>
      </c>
      <c r="BJ70" s="545"/>
      <c r="BM70" s="556"/>
      <c r="BN70" s="556"/>
      <c r="BO70" s="556"/>
      <c r="BP70" s="556"/>
      <c r="BQ70" s="556"/>
    </row>
    <row r="71" spans="1:69" ht="19.5" customHeight="1" x14ac:dyDescent="0.65">
      <c r="A71" s="727"/>
      <c r="B71" s="556"/>
      <c r="C71" s="562"/>
      <c r="E71" s="562"/>
      <c r="F71" s="917"/>
      <c r="G71" s="905"/>
      <c r="H71" s="905"/>
      <c r="I71" s="905"/>
      <c r="J71" s="905"/>
      <c r="K71" s="905"/>
      <c r="L71" s="905"/>
      <c r="M71" s="905"/>
      <c r="N71" s="905"/>
      <c r="O71" s="905"/>
      <c r="P71" s="905"/>
      <c r="Q71" s="905"/>
      <c r="R71" s="905"/>
      <c r="S71" s="905"/>
      <c r="T71" s="905"/>
      <c r="U71" s="545"/>
      <c r="V71" s="545"/>
      <c r="W71" s="727"/>
      <c r="X71" s="556"/>
      <c r="Y71" s="562"/>
      <c r="Z71" s="556"/>
      <c r="AA71" s="562"/>
      <c r="AB71" s="905"/>
      <c r="AC71" s="905"/>
      <c r="AD71" s="905"/>
      <c r="AE71" s="905"/>
      <c r="AF71" s="905"/>
      <c r="AG71" s="905"/>
      <c r="AH71" s="905"/>
      <c r="AI71" s="905"/>
      <c r="AJ71" s="905"/>
      <c r="AK71" s="905"/>
      <c r="AL71" s="905"/>
      <c r="AM71" s="905"/>
      <c r="AN71" s="905"/>
      <c r="AO71" s="905"/>
      <c r="AP71" s="905"/>
      <c r="AQ71" s="574"/>
      <c r="AR71" s="545"/>
      <c r="AS71" s="545"/>
      <c r="BI71" s="545" t="s">
        <v>746</v>
      </c>
      <c r="BJ71" s="545"/>
      <c r="BM71" s="556"/>
      <c r="BN71" s="556"/>
      <c r="BO71" s="556"/>
      <c r="BP71" s="556"/>
      <c r="BQ71" s="556"/>
    </row>
    <row r="72" spans="1:69" ht="16.149999999999999" customHeight="1" x14ac:dyDescent="0.65">
      <c r="A72" s="615"/>
      <c r="B72" s="556"/>
      <c r="F72" s="556"/>
      <c r="G72" s="556" t="s">
        <v>741</v>
      </c>
      <c r="H72" s="556"/>
      <c r="I72" s="556"/>
      <c r="J72" s="556"/>
      <c r="K72" s="556"/>
      <c r="L72" s="556"/>
      <c r="M72" s="545"/>
      <c r="N72" s="545"/>
      <c r="O72" s="545"/>
      <c r="P72" s="545"/>
      <c r="Q72" s="545"/>
      <c r="R72" s="545"/>
      <c r="S72" s="545"/>
      <c r="T72" s="545"/>
      <c r="U72" s="545"/>
      <c r="V72" s="545"/>
      <c r="W72" s="545"/>
      <c r="X72" s="556"/>
      <c r="Y72" s="545"/>
      <c r="Z72" s="556"/>
      <c r="AA72" s="545"/>
      <c r="AB72" s="545"/>
      <c r="AC72" s="556" t="s">
        <v>741</v>
      </c>
      <c r="AD72" s="545"/>
      <c r="AE72" s="545"/>
      <c r="AF72" s="545"/>
      <c r="AG72" s="545"/>
      <c r="AH72" s="556"/>
      <c r="AI72" s="556"/>
      <c r="AJ72" s="556"/>
      <c r="AK72" s="556"/>
      <c r="AL72" s="556"/>
      <c r="AM72" s="556"/>
      <c r="AN72" s="556"/>
      <c r="AO72" s="556"/>
      <c r="AP72" s="556"/>
      <c r="AQ72" s="574"/>
      <c r="AR72" s="545"/>
      <c r="AS72" s="545"/>
      <c r="BI72" s="545" t="s">
        <v>745</v>
      </c>
      <c r="BJ72" s="545"/>
      <c r="BM72" s="556"/>
      <c r="BN72" s="556"/>
      <c r="BO72" s="556"/>
      <c r="BP72" s="556"/>
      <c r="BQ72" s="556"/>
    </row>
    <row r="73" spans="1:69" ht="19.5" customHeight="1" x14ac:dyDescent="0.65">
      <c r="A73" s="727"/>
      <c r="B73" s="556"/>
      <c r="C73" s="562"/>
      <c r="E73" s="562"/>
      <c r="F73" s="905"/>
      <c r="G73" s="905"/>
      <c r="H73" s="905"/>
      <c r="I73" s="905"/>
      <c r="J73" s="905"/>
      <c r="K73" s="905"/>
      <c r="L73" s="905"/>
      <c r="M73" s="905"/>
      <c r="N73" s="905"/>
      <c r="O73" s="905"/>
      <c r="P73" s="905"/>
      <c r="Q73" s="905"/>
      <c r="R73" s="905"/>
      <c r="S73" s="905"/>
      <c r="T73" s="905"/>
      <c r="U73" s="545"/>
      <c r="V73" s="545"/>
      <c r="W73" s="727"/>
      <c r="X73" s="556"/>
      <c r="Y73" s="562"/>
      <c r="Z73" s="556"/>
      <c r="AA73" s="562"/>
      <c r="AB73" s="905"/>
      <c r="AC73" s="905"/>
      <c r="AD73" s="905"/>
      <c r="AE73" s="905"/>
      <c r="AF73" s="905"/>
      <c r="AG73" s="905"/>
      <c r="AH73" s="905"/>
      <c r="AI73" s="905"/>
      <c r="AJ73" s="905"/>
      <c r="AK73" s="905"/>
      <c r="AL73" s="905"/>
      <c r="AM73" s="905"/>
      <c r="AN73" s="905"/>
      <c r="AO73" s="905"/>
      <c r="AP73" s="905"/>
      <c r="AQ73" s="574"/>
      <c r="AR73" s="545"/>
      <c r="AS73" s="545"/>
      <c r="BI73" s="545" t="s">
        <v>744</v>
      </c>
      <c r="BJ73" s="545"/>
      <c r="BM73" s="556"/>
      <c r="BN73" s="556"/>
      <c r="BO73" s="556"/>
      <c r="BP73" s="556"/>
      <c r="BQ73" s="556"/>
    </row>
    <row r="74" spans="1:69" ht="16.149999999999999" customHeight="1" x14ac:dyDescent="0.65">
      <c r="A74" s="555"/>
      <c r="B74" s="545"/>
      <c r="C74" s="545"/>
      <c r="E74" s="545"/>
      <c r="F74" s="545"/>
      <c r="G74" s="556" t="s">
        <v>741</v>
      </c>
      <c r="H74" s="545"/>
      <c r="I74" s="545"/>
      <c r="J74" s="545"/>
      <c r="K74" s="545"/>
      <c r="L74" s="545"/>
      <c r="M74" s="545"/>
      <c r="N74" s="558"/>
      <c r="O74" s="545"/>
      <c r="P74" s="557"/>
      <c r="Q74" s="553"/>
      <c r="R74" s="545"/>
      <c r="S74" s="545"/>
      <c r="T74" s="545"/>
      <c r="U74" s="545"/>
      <c r="V74" s="545"/>
      <c r="W74" s="545"/>
      <c r="X74" s="545"/>
      <c r="Y74" s="545"/>
      <c r="Z74" s="556"/>
      <c r="AA74" s="545"/>
      <c r="AB74" s="556"/>
      <c r="AC74" s="556" t="s">
        <v>741</v>
      </c>
      <c r="AD74" s="545"/>
      <c r="AE74" s="545"/>
      <c r="AF74" s="545"/>
      <c r="AG74" s="545"/>
      <c r="AH74" s="545"/>
      <c r="AI74" s="545"/>
      <c r="AJ74" s="545"/>
      <c r="AK74" s="545"/>
      <c r="AL74" s="545"/>
      <c r="AM74" s="545"/>
      <c r="AN74" s="545"/>
      <c r="AO74" s="545"/>
      <c r="AP74" s="556"/>
      <c r="AQ74" s="574"/>
      <c r="AR74" s="545"/>
      <c r="BI74" s="545"/>
      <c r="BJ74" s="545"/>
      <c r="BL74" s="556"/>
      <c r="BM74" s="556"/>
      <c r="BN74" s="556"/>
      <c r="BO74" s="556"/>
      <c r="BP74" s="556"/>
      <c r="BQ74" s="556"/>
    </row>
    <row r="75" spans="1:69" ht="19.5" customHeight="1" x14ac:dyDescent="0.65">
      <c r="A75" s="727"/>
      <c r="B75" s="556"/>
      <c r="C75" s="562"/>
      <c r="E75" s="562"/>
      <c r="F75" s="905"/>
      <c r="G75" s="905"/>
      <c r="H75" s="905"/>
      <c r="I75" s="905"/>
      <c r="J75" s="905"/>
      <c r="K75" s="905"/>
      <c r="L75" s="905"/>
      <c r="M75" s="905"/>
      <c r="N75" s="905"/>
      <c r="O75" s="905"/>
      <c r="P75" s="905"/>
      <c r="Q75" s="905"/>
      <c r="R75" s="905"/>
      <c r="S75" s="905"/>
      <c r="T75" s="905"/>
      <c r="U75" s="545"/>
      <c r="V75" s="545"/>
      <c r="W75" s="727"/>
      <c r="X75" s="556"/>
      <c r="Y75" s="562"/>
      <c r="Z75" s="556"/>
      <c r="AA75" s="562"/>
      <c r="AB75" s="905"/>
      <c r="AC75" s="905"/>
      <c r="AD75" s="905"/>
      <c r="AE75" s="905"/>
      <c r="AF75" s="905"/>
      <c r="AG75" s="905"/>
      <c r="AH75" s="905"/>
      <c r="AI75" s="905"/>
      <c r="AJ75" s="905"/>
      <c r="AK75" s="905"/>
      <c r="AL75" s="905"/>
      <c r="AM75" s="905"/>
      <c r="AN75" s="905"/>
      <c r="AO75" s="905"/>
      <c r="AP75" s="905"/>
      <c r="AQ75" s="574"/>
      <c r="AR75" s="545"/>
      <c r="BI75" s="545"/>
      <c r="BJ75" s="545"/>
      <c r="BL75" s="556"/>
      <c r="BM75" s="556"/>
      <c r="BN75" s="556"/>
      <c r="BO75" s="556"/>
      <c r="BP75" s="556"/>
      <c r="BQ75" s="556"/>
    </row>
    <row r="76" spans="1:69" ht="16.149999999999999" customHeight="1" x14ac:dyDescent="0.65">
      <c r="A76" s="615"/>
      <c r="B76" s="556"/>
      <c r="F76" s="556"/>
      <c r="G76" s="556" t="s">
        <v>741</v>
      </c>
      <c r="H76" s="556"/>
      <c r="I76" s="556"/>
      <c r="J76" s="556"/>
      <c r="K76" s="556"/>
      <c r="L76" s="556"/>
      <c r="M76" s="545"/>
      <c r="N76" s="545"/>
      <c r="O76" s="545"/>
      <c r="P76" s="545"/>
      <c r="Q76" s="545"/>
      <c r="R76" s="545"/>
      <c r="S76" s="545"/>
      <c r="T76" s="545"/>
      <c r="U76" s="545"/>
      <c r="V76" s="545"/>
      <c r="W76" s="545"/>
      <c r="X76" s="556"/>
      <c r="Y76" s="545"/>
      <c r="Z76" s="556"/>
      <c r="AA76" s="545"/>
      <c r="AB76" s="545"/>
      <c r="AC76" s="556" t="s">
        <v>741</v>
      </c>
      <c r="AD76" s="545"/>
      <c r="AE76" s="545"/>
      <c r="AF76" s="545"/>
      <c r="AG76" s="545"/>
      <c r="AH76" s="556"/>
      <c r="AI76" s="556"/>
      <c r="AJ76" s="556"/>
      <c r="AK76" s="556"/>
      <c r="AL76" s="556"/>
      <c r="AM76" s="556"/>
      <c r="AN76" s="556"/>
      <c r="AO76" s="556"/>
      <c r="AP76" s="556"/>
      <c r="AQ76" s="574"/>
      <c r="AR76" s="545"/>
      <c r="BI76" s="545"/>
      <c r="BJ76" s="545"/>
      <c r="BL76" s="556"/>
      <c r="BM76" s="556"/>
      <c r="BN76" s="556"/>
      <c r="BO76" s="556"/>
      <c r="BP76" s="556"/>
      <c r="BQ76" s="556"/>
    </row>
    <row r="77" spans="1:69" ht="19.5" customHeight="1" x14ac:dyDescent="0.65">
      <c r="A77" s="727"/>
      <c r="B77" s="556"/>
      <c r="C77" s="562"/>
      <c r="E77" s="562"/>
      <c r="F77" s="917"/>
      <c r="G77" s="905"/>
      <c r="H77" s="905"/>
      <c r="I77" s="905"/>
      <c r="J77" s="905"/>
      <c r="K77" s="905"/>
      <c r="L77" s="905"/>
      <c r="M77" s="905"/>
      <c r="N77" s="905"/>
      <c r="O77" s="905"/>
      <c r="P77" s="905"/>
      <c r="Q77" s="905"/>
      <c r="R77" s="905"/>
      <c r="S77" s="905"/>
      <c r="T77" s="905"/>
      <c r="U77" s="545"/>
      <c r="V77" s="545"/>
      <c r="W77" s="727"/>
      <c r="X77" s="556"/>
      <c r="Y77" s="562"/>
      <c r="Z77" s="556"/>
      <c r="AA77" s="562"/>
      <c r="AB77" s="905"/>
      <c r="AC77" s="905"/>
      <c r="AD77" s="905"/>
      <c r="AE77" s="905"/>
      <c r="AF77" s="905"/>
      <c r="AG77" s="905"/>
      <c r="AH77" s="905"/>
      <c r="AI77" s="905"/>
      <c r="AJ77" s="905"/>
      <c r="AK77" s="905"/>
      <c r="AL77" s="905"/>
      <c r="AM77" s="905"/>
      <c r="AN77" s="905"/>
      <c r="AO77" s="905"/>
      <c r="AP77" s="905"/>
      <c r="AQ77" s="574"/>
      <c r="AR77" s="545"/>
      <c r="BI77" s="545"/>
      <c r="BJ77" s="545"/>
      <c r="BL77" s="556"/>
      <c r="BM77" s="556"/>
      <c r="BN77" s="556"/>
      <c r="BO77" s="556"/>
      <c r="BP77" s="556"/>
      <c r="BQ77" s="556"/>
    </row>
    <row r="78" spans="1:69" ht="16.149999999999999" customHeight="1" x14ac:dyDescent="0.65">
      <c r="A78" s="615"/>
      <c r="B78" s="556"/>
      <c r="F78" s="556"/>
      <c r="G78" s="556" t="s">
        <v>741</v>
      </c>
      <c r="H78" s="556"/>
      <c r="I78" s="556"/>
      <c r="J78" s="556"/>
      <c r="K78" s="556"/>
      <c r="L78" s="556"/>
      <c r="M78" s="545"/>
      <c r="N78" s="545"/>
      <c r="O78" s="545"/>
      <c r="P78" s="545"/>
      <c r="Q78" s="545"/>
      <c r="R78" s="545"/>
      <c r="S78" s="545"/>
      <c r="T78" s="545"/>
      <c r="U78" s="545"/>
      <c r="V78" s="545"/>
      <c r="W78" s="545"/>
      <c r="X78" s="556"/>
      <c r="Y78" s="545"/>
      <c r="Z78" s="556"/>
      <c r="AA78" s="545"/>
      <c r="AB78" s="545"/>
      <c r="AC78" s="556" t="s">
        <v>741</v>
      </c>
      <c r="AD78" s="545"/>
      <c r="AE78" s="545"/>
      <c r="AF78" s="545"/>
      <c r="AG78" s="545"/>
      <c r="AH78" s="556"/>
      <c r="AI78" s="556"/>
      <c r="AJ78" s="556"/>
      <c r="AK78" s="556"/>
      <c r="AL78" s="556"/>
      <c r="AM78" s="556"/>
      <c r="AN78" s="556"/>
      <c r="AO78" s="556"/>
      <c r="AP78" s="556"/>
      <c r="AQ78" s="574"/>
      <c r="AR78" s="545"/>
      <c r="BI78" s="545"/>
      <c r="BJ78" s="545"/>
      <c r="BL78" s="556"/>
      <c r="BM78" s="556"/>
      <c r="BN78" s="556"/>
      <c r="BO78" s="556"/>
      <c r="BP78" s="556"/>
      <c r="BQ78" s="556"/>
    </row>
    <row r="79" spans="1:69" ht="20.25" customHeight="1" x14ac:dyDescent="0.65">
      <c r="A79" s="727"/>
      <c r="B79" s="556"/>
      <c r="C79" s="562"/>
      <c r="E79" s="562"/>
      <c r="F79" s="905"/>
      <c r="G79" s="905"/>
      <c r="H79" s="905"/>
      <c r="I79" s="905"/>
      <c r="J79" s="905"/>
      <c r="K79" s="905"/>
      <c r="L79" s="905"/>
      <c r="M79" s="905"/>
      <c r="N79" s="905"/>
      <c r="O79" s="905"/>
      <c r="P79" s="905"/>
      <c r="Q79" s="905"/>
      <c r="R79" s="905"/>
      <c r="S79" s="905"/>
      <c r="T79" s="905"/>
      <c r="U79" s="545"/>
      <c r="V79" s="545"/>
      <c r="W79" s="727"/>
      <c r="X79" s="556"/>
      <c r="Y79" s="562"/>
      <c r="Z79" s="556"/>
      <c r="AA79" s="562"/>
      <c r="AB79" s="905"/>
      <c r="AC79" s="905"/>
      <c r="AD79" s="905"/>
      <c r="AE79" s="905"/>
      <c r="AF79" s="905"/>
      <c r="AG79" s="905"/>
      <c r="AH79" s="905"/>
      <c r="AI79" s="905"/>
      <c r="AJ79" s="905"/>
      <c r="AK79" s="905"/>
      <c r="AL79" s="905"/>
      <c r="AM79" s="905"/>
      <c r="AN79" s="905"/>
      <c r="AO79" s="905"/>
      <c r="AP79" s="905"/>
      <c r="AQ79" s="574"/>
      <c r="AR79" s="545"/>
      <c r="BI79" s="545"/>
      <c r="BJ79" s="545"/>
      <c r="BL79" s="556"/>
      <c r="BM79" s="556"/>
      <c r="BN79" s="556"/>
      <c r="BO79" s="556"/>
      <c r="BP79" s="556"/>
      <c r="BQ79" s="556"/>
    </row>
    <row r="80" spans="1:69" ht="16.149999999999999" customHeight="1" x14ac:dyDescent="0.65">
      <c r="A80" s="555"/>
      <c r="B80" s="545"/>
      <c r="C80" s="545"/>
      <c r="E80" s="545"/>
      <c r="F80" s="545"/>
      <c r="G80" s="556" t="s">
        <v>741</v>
      </c>
      <c r="H80" s="545"/>
      <c r="I80" s="545"/>
      <c r="J80" s="545"/>
      <c r="K80" s="545"/>
      <c r="L80" s="545"/>
      <c r="M80" s="545"/>
      <c r="N80" s="558"/>
      <c r="O80" s="545"/>
      <c r="P80" s="557"/>
      <c r="Q80" s="553"/>
      <c r="R80" s="545"/>
      <c r="S80" s="545"/>
      <c r="T80" s="545"/>
      <c r="U80" s="545"/>
      <c r="V80" s="545"/>
      <c r="W80" s="545"/>
      <c r="X80" s="545"/>
      <c r="Y80" s="545"/>
      <c r="Z80" s="556"/>
      <c r="AA80" s="545"/>
      <c r="AB80" s="556"/>
      <c r="AC80" s="556" t="s">
        <v>741</v>
      </c>
      <c r="AD80" s="545"/>
      <c r="AE80" s="545"/>
      <c r="AF80" s="545"/>
      <c r="AG80" s="545"/>
      <c r="AH80" s="545"/>
      <c r="AI80" s="545"/>
      <c r="AJ80" s="545"/>
      <c r="AK80" s="545"/>
      <c r="AL80" s="545"/>
      <c r="AM80" s="545"/>
      <c r="AN80" s="545"/>
      <c r="AO80" s="545"/>
      <c r="AP80" s="556"/>
      <c r="AQ80" s="574"/>
      <c r="AR80" s="545"/>
      <c r="BI80" s="545"/>
      <c r="BJ80" s="545"/>
      <c r="BL80" s="556"/>
      <c r="BM80" s="556"/>
      <c r="BN80" s="556"/>
      <c r="BO80" s="556"/>
      <c r="BP80" s="556"/>
      <c r="BQ80" s="556"/>
    </row>
    <row r="81" spans="1:69" ht="19.5" customHeight="1" x14ac:dyDescent="0.65">
      <c r="A81" s="727"/>
      <c r="B81" s="556"/>
      <c r="C81" s="562"/>
      <c r="E81" s="562"/>
      <c r="F81" s="917"/>
      <c r="G81" s="905"/>
      <c r="H81" s="905"/>
      <c r="I81" s="905"/>
      <c r="J81" s="905"/>
      <c r="K81" s="905"/>
      <c r="L81" s="905"/>
      <c r="M81" s="905"/>
      <c r="N81" s="905"/>
      <c r="O81" s="905"/>
      <c r="P81" s="905"/>
      <c r="Q81" s="905"/>
      <c r="R81" s="905"/>
      <c r="S81" s="905"/>
      <c r="T81" s="905"/>
      <c r="U81" s="545"/>
      <c r="V81" s="545"/>
      <c r="W81" s="727"/>
      <c r="X81" s="556"/>
      <c r="Y81" s="562"/>
      <c r="Z81" s="556"/>
      <c r="AA81" s="562"/>
      <c r="AB81" s="905"/>
      <c r="AC81" s="905"/>
      <c r="AD81" s="905"/>
      <c r="AE81" s="905"/>
      <c r="AF81" s="905"/>
      <c r="AG81" s="905"/>
      <c r="AH81" s="905"/>
      <c r="AI81" s="905"/>
      <c r="AJ81" s="905"/>
      <c r="AK81" s="905"/>
      <c r="AL81" s="905"/>
      <c r="AM81" s="905"/>
      <c r="AN81" s="905"/>
      <c r="AO81" s="905"/>
      <c r="AP81" s="905"/>
      <c r="AQ81" s="574"/>
      <c r="AR81" s="545"/>
      <c r="BI81" s="545"/>
      <c r="BJ81" s="545"/>
      <c r="BL81" s="556"/>
      <c r="BM81" s="556"/>
      <c r="BN81" s="556"/>
      <c r="BO81" s="556"/>
      <c r="BP81" s="556"/>
      <c r="BQ81" s="556"/>
    </row>
    <row r="82" spans="1:69" ht="16.149999999999999" customHeight="1" x14ac:dyDescent="0.65">
      <c r="A82" s="615"/>
      <c r="B82" s="556"/>
      <c r="F82" s="556"/>
      <c r="G82" s="556" t="s">
        <v>741</v>
      </c>
      <c r="H82" s="556"/>
      <c r="I82" s="556"/>
      <c r="J82" s="556"/>
      <c r="K82" s="556"/>
      <c r="L82" s="556"/>
      <c r="M82" s="545"/>
      <c r="N82" s="545"/>
      <c r="O82" s="545"/>
      <c r="P82" s="545"/>
      <c r="Q82" s="545"/>
      <c r="R82" s="545"/>
      <c r="S82" s="545"/>
      <c r="T82" s="545"/>
      <c r="U82" s="545"/>
      <c r="V82" s="545"/>
      <c r="W82" s="545"/>
      <c r="X82" s="556"/>
      <c r="Y82" s="545"/>
      <c r="Z82" s="556"/>
      <c r="AA82" s="545"/>
      <c r="AB82" s="545"/>
      <c r="AC82" s="556" t="s">
        <v>741</v>
      </c>
      <c r="AD82" s="545"/>
      <c r="AE82" s="545"/>
      <c r="AF82" s="545"/>
      <c r="AG82" s="545"/>
      <c r="AH82" s="556"/>
      <c r="AI82" s="556"/>
      <c r="AJ82" s="556"/>
      <c r="AK82" s="556"/>
      <c r="AL82" s="556"/>
      <c r="AM82" s="556"/>
      <c r="AN82" s="556"/>
      <c r="AO82" s="556"/>
      <c r="AP82" s="556"/>
      <c r="AQ82" s="574"/>
      <c r="AR82" s="545"/>
      <c r="BI82" s="545"/>
      <c r="BJ82" s="545"/>
      <c r="BL82" s="556"/>
      <c r="BM82" s="556"/>
      <c r="BN82" s="556"/>
      <c r="BO82" s="556"/>
      <c r="BP82" s="556"/>
      <c r="BQ82" s="556"/>
    </row>
    <row r="83" spans="1:69" ht="19.5" customHeight="1" x14ac:dyDescent="0.65">
      <c r="A83" s="727"/>
      <c r="B83" s="556"/>
      <c r="C83" s="562"/>
      <c r="E83" s="562"/>
      <c r="F83" s="905"/>
      <c r="G83" s="905"/>
      <c r="H83" s="905"/>
      <c r="I83" s="905"/>
      <c r="J83" s="905"/>
      <c r="K83" s="905"/>
      <c r="L83" s="905"/>
      <c r="M83" s="905"/>
      <c r="N83" s="905"/>
      <c r="O83" s="905"/>
      <c r="P83" s="905"/>
      <c r="Q83" s="905"/>
      <c r="R83" s="905"/>
      <c r="S83" s="905"/>
      <c r="T83" s="905"/>
      <c r="U83" s="545"/>
      <c r="V83" s="545"/>
      <c r="W83" s="727"/>
      <c r="X83" s="556"/>
      <c r="Y83" s="562"/>
      <c r="Z83" s="556"/>
      <c r="AA83" s="562"/>
      <c r="AB83" s="905"/>
      <c r="AC83" s="905"/>
      <c r="AD83" s="905"/>
      <c r="AE83" s="905"/>
      <c r="AF83" s="905"/>
      <c r="AG83" s="905"/>
      <c r="AH83" s="905"/>
      <c r="AI83" s="905"/>
      <c r="AJ83" s="905"/>
      <c r="AK83" s="905"/>
      <c r="AL83" s="905"/>
      <c r="AM83" s="905"/>
      <c r="AN83" s="905"/>
      <c r="AO83" s="905"/>
      <c r="AP83" s="905"/>
      <c r="AQ83" s="574"/>
      <c r="AR83" s="545"/>
      <c r="BI83" s="545"/>
      <c r="BJ83" s="545"/>
      <c r="BL83" s="556"/>
      <c r="BM83" s="556"/>
      <c r="BN83" s="556"/>
      <c r="BO83" s="556"/>
      <c r="BP83" s="556"/>
      <c r="BQ83" s="556"/>
    </row>
    <row r="84" spans="1:69" ht="16.149999999999999" customHeight="1" x14ac:dyDescent="0.65">
      <c r="A84" s="555"/>
      <c r="B84" s="545"/>
      <c r="C84" s="545"/>
      <c r="E84" s="545"/>
      <c r="F84" s="545"/>
      <c r="G84" s="556" t="s">
        <v>741</v>
      </c>
      <c r="H84" s="545"/>
      <c r="I84" s="545"/>
      <c r="J84" s="545"/>
      <c r="K84" s="545"/>
      <c r="L84" s="545"/>
      <c r="M84" s="545"/>
      <c r="N84" s="558"/>
      <c r="O84" s="545"/>
      <c r="P84" s="557"/>
      <c r="Q84" s="553"/>
      <c r="R84" s="545"/>
      <c r="S84" s="545"/>
      <c r="T84" s="545"/>
      <c r="U84" s="545"/>
      <c r="V84" s="545"/>
      <c r="W84" s="545"/>
      <c r="X84" s="545"/>
      <c r="Y84" s="545"/>
      <c r="Z84" s="556"/>
      <c r="AA84" s="545"/>
      <c r="AB84" s="556"/>
      <c r="AC84" s="556" t="s">
        <v>741</v>
      </c>
      <c r="AD84" s="545"/>
      <c r="AE84" s="545"/>
      <c r="AF84" s="545"/>
      <c r="AG84" s="545"/>
      <c r="AH84" s="545"/>
      <c r="AI84" s="545"/>
      <c r="AJ84" s="545"/>
      <c r="AK84" s="545"/>
      <c r="AL84" s="545"/>
      <c r="AM84" s="545"/>
      <c r="AN84" s="545"/>
      <c r="AO84" s="545"/>
      <c r="AP84" s="556"/>
      <c r="AQ84" s="574"/>
      <c r="AR84" s="545"/>
      <c r="BI84" s="545"/>
      <c r="BJ84" s="545"/>
      <c r="BL84" s="556"/>
      <c r="BM84" s="556"/>
      <c r="BN84" s="556"/>
      <c r="BO84" s="556"/>
      <c r="BP84" s="556"/>
      <c r="BQ84" s="556"/>
    </row>
    <row r="85" spans="1:69" ht="10.5" customHeight="1" x14ac:dyDescent="0.65">
      <c r="A85" s="555"/>
      <c r="B85" s="545"/>
      <c r="C85" s="545"/>
      <c r="E85" s="545"/>
      <c r="F85" s="545"/>
      <c r="G85" s="556"/>
      <c r="H85" s="545"/>
      <c r="I85" s="545"/>
      <c r="J85" s="545"/>
      <c r="K85" s="545"/>
      <c r="L85" s="545"/>
      <c r="M85" s="545"/>
      <c r="N85" s="558"/>
      <c r="O85" s="545"/>
      <c r="P85" s="557"/>
      <c r="Q85" s="553"/>
      <c r="R85" s="545"/>
      <c r="S85" s="545"/>
      <c r="T85" s="545"/>
      <c r="U85" s="545"/>
      <c r="V85" s="545"/>
      <c r="W85" s="545"/>
      <c r="X85" s="545"/>
      <c r="Y85" s="545"/>
      <c r="Z85" s="556"/>
      <c r="AA85" s="545"/>
      <c r="AB85" s="556"/>
      <c r="AC85" s="556"/>
      <c r="AD85" s="545"/>
      <c r="AE85" s="545"/>
      <c r="AF85" s="545"/>
      <c r="AG85" s="545"/>
      <c r="AH85" s="545"/>
      <c r="AI85" s="545"/>
      <c r="AJ85" s="545"/>
      <c r="AK85" s="545"/>
      <c r="AL85" s="545"/>
      <c r="AM85" s="545"/>
      <c r="AN85" s="545"/>
      <c r="AO85" s="545"/>
      <c r="AP85" s="556"/>
      <c r="AQ85" s="574"/>
      <c r="AR85" s="545"/>
      <c r="BI85" s="545"/>
      <c r="BJ85" s="545"/>
      <c r="BL85" s="556"/>
      <c r="BM85" s="556"/>
      <c r="BN85" s="556"/>
      <c r="BO85" s="556"/>
      <c r="BP85" s="556"/>
      <c r="BQ85" s="556"/>
    </row>
    <row r="86" spans="1:69" ht="16.149999999999999" customHeight="1" x14ac:dyDescent="0.65">
      <c r="A86" s="555"/>
      <c r="B86" s="545"/>
      <c r="C86" s="545" t="s">
        <v>378</v>
      </c>
      <c r="E86" s="545" t="s">
        <v>377</v>
      </c>
      <c r="F86" s="545"/>
      <c r="G86" s="556"/>
      <c r="H86" s="545"/>
      <c r="I86" s="545"/>
      <c r="J86" s="545"/>
      <c r="K86" s="545"/>
      <c r="L86" s="545"/>
      <c r="M86" s="545"/>
      <c r="N86" s="558"/>
      <c r="O86" s="545"/>
      <c r="P86" s="557"/>
      <c r="Q86" s="553"/>
      <c r="R86" s="545"/>
      <c r="S86" s="545"/>
      <c r="T86" s="545"/>
      <c r="U86" s="545"/>
      <c r="V86" s="545"/>
      <c r="W86" s="545"/>
      <c r="X86" s="545"/>
      <c r="Y86" s="545" t="s">
        <v>378</v>
      </c>
      <c r="Z86" s="556"/>
      <c r="AA86" s="545" t="s">
        <v>377</v>
      </c>
      <c r="AB86" s="556"/>
      <c r="AC86" s="556"/>
      <c r="AD86" s="545"/>
      <c r="AE86" s="545"/>
      <c r="AF86" s="545"/>
      <c r="AG86" s="545"/>
      <c r="AH86" s="545"/>
      <c r="AI86" s="545"/>
      <c r="AJ86" s="545"/>
      <c r="AK86" s="545"/>
      <c r="AL86" s="545"/>
      <c r="AM86" s="545"/>
      <c r="AN86" s="545"/>
      <c r="AO86" s="545"/>
      <c r="AP86" s="556"/>
      <c r="AQ86" s="574"/>
      <c r="AR86" s="545"/>
      <c r="BI86" s="545"/>
      <c r="BJ86" s="545"/>
      <c r="BL86" s="556"/>
      <c r="BM86" s="556"/>
      <c r="BN86" s="556"/>
      <c r="BO86" s="556"/>
      <c r="BP86" s="556"/>
      <c r="BQ86" s="556"/>
    </row>
    <row r="87" spans="1:69" ht="19.5" customHeight="1" x14ac:dyDescent="0.65">
      <c r="A87" s="555"/>
      <c r="B87" s="545"/>
      <c r="C87" s="562"/>
      <c r="E87" s="562"/>
      <c r="F87" s="905"/>
      <c r="G87" s="905"/>
      <c r="H87" s="905"/>
      <c r="I87" s="905"/>
      <c r="J87" s="905"/>
      <c r="K87" s="905"/>
      <c r="L87" s="905"/>
      <c r="M87" s="905"/>
      <c r="N87" s="905"/>
      <c r="O87" s="905"/>
      <c r="P87" s="905"/>
      <c r="Q87" s="905"/>
      <c r="R87" s="905"/>
      <c r="S87" s="905"/>
      <c r="T87" s="905"/>
      <c r="U87" s="545"/>
      <c r="V87" s="545"/>
      <c r="W87" s="545"/>
      <c r="X87" s="545"/>
      <c r="Y87" s="562"/>
      <c r="Z87" s="556"/>
      <c r="AA87" s="562"/>
      <c r="AB87" s="905"/>
      <c r="AC87" s="905"/>
      <c r="AD87" s="905"/>
      <c r="AE87" s="905"/>
      <c r="AF87" s="905"/>
      <c r="AG87" s="905"/>
      <c r="AH87" s="905"/>
      <c r="AI87" s="905"/>
      <c r="AJ87" s="905"/>
      <c r="AK87" s="905"/>
      <c r="AL87" s="905"/>
      <c r="AM87" s="905"/>
      <c r="AN87" s="905"/>
      <c r="AO87" s="905"/>
      <c r="AP87" s="905"/>
      <c r="AQ87" s="574"/>
      <c r="AR87" s="545"/>
      <c r="BI87" s="545"/>
      <c r="BJ87" s="545"/>
      <c r="BL87" s="556"/>
      <c r="BM87" s="556"/>
      <c r="BN87" s="556"/>
      <c r="BO87" s="556"/>
      <c r="BP87" s="556"/>
      <c r="BQ87" s="556"/>
    </row>
    <row r="88" spans="1:69" ht="16.149999999999999" customHeight="1" x14ac:dyDescent="0.65">
      <c r="A88" s="555"/>
      <c r="B88" s="545"/>
      <c r="C88" s="545"/>
      <c r="E88" s="545"/>
      <c r="F88" s="545"/>
      <c r="G88" s="556"/>
      <c r="H88" s="545"/>
      <c r="I88" s="545"/>
      <c r="J88" s="545"/>
      <c r="K88" s="545" t="s">
        <v>572</v>
      </c>
      <c r="L88" s="545"/>
      <c r="M88" s="545"/>
      <c r="N88" s="558"/>
      <c r="O88" s="545"/>
      <c r="P88" s="557"/>
      <c r="Q88" s="553"/>
      <c r="R88" s="545"/>
      <c r="S88" s="545"/>
      <c r="T88" s="545"/>
      <c r="U88" s="545"/>
      <c r="V88" s="545"/>
      <c r="W88" s="545"/>
      <c r="X88" s="545"/>
      <c r="Y88" s="545"/>
      <c r="Z88" s="556"/>
      <c r="AA88" s="545"/>
      <c r="AB88" s="556"/>
      <c r="AC88" s="556"/>
      <c r="AD88" s="545"/>
      <c r="AE88" s="545"/>
      <c r="AF88" s="545" t="s">
        <v>571</v>
      </c>
      <c r="AG88" s="545"/>
      <c r="AH88" s="545"/>
      <c r="AI88" s="545"/>
      <c r="AJ88" s="545"/>
      <c r="AK88" s="545"/>
      <c r="AL88" s="545"/>
      <c r="AM88" s="545"/>
      <c r="AN88" s="545"/>
      <c r="AO88" s="545"/>
      <c r="AP88" s="556"/>
      <c r="AQ88" s="574"/>
      <c r="AR88" s="545"/>
      <c r="BI88" s="545"/>
      <c r="BJ88" s="545"/>
      <c r="BL88" s="556"/>
      <c r="BM88" s="556"/>
      <c r="BN88" s="556"/>
      <c r="BO88" s="556"/>
      <c r="BP88" s="556"/>
      <c r="BQ88" s="556"/>
    </row>
    <row r="89" spans="1:69" ht="19.5" customHeight="1" x14ac:dyDescent="0.65">
      <c r="A89" s="555"/>
      <c r="B89" s="545"/>
      <c r="C89" s="562"/>
      <c r="E89" s="562"/>
      <c r="F89" s="905"/>
      <c r="G89" s="905"/>
      <c r="H89" s="905"/>
      <c r="I89" s="905"/>
      <c r="J89" s="905"/>
      <c r="K89" s="905"/>
      <c r="L89" s="905"/>
      <c r="M89" s="905"/>
      <c r="N89" s="905"/>
      <c r="O89" s="905"/>
      <c r="P89" s="905"/>
      <c r="Q89" s="905"/>
      <c r="R89" s="905"/>
      <c r="S89" s="905"/>
      <c r="T89" s="905"/>
      <c r="U89" s="545"/>
      <c r="V89" s="545"/>
      <c r="W89" s="545"/>
      <c r="X89" s="545"/>
      <c r="Y89" s="562"/>
      <c r="Z89" s="556"/>
      <c r="AA89" s="562"/>
      <c r="AB89" s="905"/>
      <c r="AC89" s="905"/>
      <c r="AD89" s="905"/>
      <c r="AE89" s="905"/>
      <c r="AF89" s="905"/>
      <c r="AG89" s="905"/>
      <c r="AH89" s="905"/>
      <c r="AI89" s="905"/>
      <c r="AJ89" s="905"/>
      <c r="AK89" s="905"/>
      <c r="AL89" s="905"/>
      <c r="AM89" s="905"/>
      <c r="AN89" s="905"/>
      <c r="AO89" s="905"/>
      <c r="AP89" s="905"/>
      <c r="AQ89" s="574"/>
      <c r="AR89" s="545"/>
      <c r="BI89" s="545"/>
      <c r="BJ89" s="545"/>
      <c r="BL89" s="556"/>
      <c r="BM89" s="556"/>
      <c r="BN89" s="556"/>
      <c r="BO89" s="556"/>
      <c r="BP89" s="556"/>
      <c r="BQ89" s="556"/>
    </row>
    <row r="90" spans="1:69" ht="16.149999999999999" customHeight="1" x14ac:dyDescent="0.65">
      <c r="A90" s="555"/>
      <c r="B90" s="545"/>
      <c r="C90" s="545"/>
      <c r="D90" s="545"/>
      <c r="E90" s="545"/>
      <c r="F90" s="545"/>
      <c r="G90" s="556"/>
      <c r="H90" s="545"/>
      <c r="I90" s="545"/>
      <c r="J90" s="545"/>
      <c r="K90" s="545" t="s">
        <v>739</v>
      </c>
      <c r="L90" s="545"/>
      <c r="M90" s="545"/>
      <c r="N90" s="558"/>
      <c r="O90" s="545"/>
      <c r="P90" s="557"/>
      <c r="Q90" s="553"/>
      <c r="R90" s="545"/>
      <c r="S90" s="545"/>
      <c r="T90" s="545"/>
      <c r="U90" s="545"/>
      <c r="V90" s="545"/>
      <c r="W90" s="545"/>
      <c r="X90" s="545"/>
      <c r="Y90" s="545"/>
      <c r="Z90" s="545"/>
      <c r="AA90" s="545"/>
      <c r="AB90" s="556"/>
      <c r="AC90" s="556"/>
      <c r="AD90" s="545"/>
      <c r="AE90" s="545"/>
      <c r="AF90" s="545" t="s">
        <v>570</v>
      </c>
      <c r="AG90" s="545"/>
      <c r="AH90" s="545"/>
      <c r="AI90" s="545"/>
      <c r="AJ90" s="545"/>
      <c r="AK90" s="545"/>
      <c r="AL90" s="545"/>
      <c r="AM90" s="545"/>
      <c r="AN90" s="545"/>
      <c r="AO90" s="545"/>
      <c r="AP90" s="556"/>
      <c r="AQ90" s="574"/>
      <c r="AR90" s="545"/>
      <c r="BI90" s="545"/>
      <c r="BJ90" s="545"/>
      <c r="BL90" s="556"/>
      <c r="BM90" s="556"/>
      <c r="BN90" s="556"/>
      <c r="BO90" s="556"/>
      <c r="BP90" s="556"/>
      <c r="BQ90" s="556"/>
    </row>
    <row r="91" spans="1:69" ht="16.149999999999999" customHeight="1" x14ac:dyDescent="0.65">
      <c r="A91" s="555"/>
      <c r="B91" s="545"/>
      <c r="C91" s="545"/>
      <c r="D91" s="545"/>
      <c r="E91" s="545"/>
      <c r="F91" s="545"/>
      <c r="G91" s="556"/>
      <c r="H91" s="545"/>
      <c r="I91" s="545"/>
      <c r="J91" s="545"/>
      <c r="K91" s="545"/>
      <c r="L91" s="545"/>
      <c r="M91" s="545"/>
      <c r="N91" s="558"/>
      <c r="O91" s="545"/>
      <c r="P91" s="557"/>
      <c r="Q91" s="553"/>
      <c r="R91" s="545"/>
      <c r="S91" s="545"/>
      <c r="T91" s="545"/>
      <c r="U91" s="545"/>
      <c r="V91" s="545"/>
      <c r="W91" s="545"/>
      <c r="X91" s="545"/>
      <c r="Y91" s="545"/>
      <c r="Z91" s="545"/>
      <c r="AA91" s="545"/>
      <c r="AB91" s="556"/>
      <c r="AC91" s="556"/>
      <c r="AD91" s="545"/>
      <c r="AE91" s="545"/>
      <c r="AF91" s="545"/>
      <c r="AG91" s="545"/>
      <c r="AH91" s="545"/>
      <c r="AI91" s="545"/>
      <c r="AJ91" s="545"/>
      <c r="AK91" s="545"/>
      <c r="AL91" s="545"/>
      <c r="AM91" s="545"/>
      <c r="AN91" s="545"/>
      <c r="AO91" s="545"/>
      <c r="AP91" s="556"/>
      <c r="AQ91" s="574"/>
      <c r="AR91" s="545"/>
      <c r="BI91" s="545"/>
      <c r="BJ91" s="545"/>
      <c r="BL91" s="556"/>
      <c r="BM91" s="556"/>
      <c r="BN91" s="556"/>
      <c r="BO91" s="556"/>
      <c r="BP91" s="556"/>
      <c r="BQ91" s="556"/>
    </row>
    <row r="92" spans="1:69" ht="16.149999999999999" customHeight="1" x14ac:dyDescent="0.7">
      <c r="A92" s="546" t="s">
        <v>962</v>
      </c>
      <c r="B92" s="551"/>
      <c r="C92" s="551" t="s">
        <v>993</v>
      </c>
      <c r="D92" s="545"/>
      <c r="E92" s="545"/>
      <c r="F92" s="545"/>
      <c r="G92" s="545"/>
      <c r="H92" s="545"/>
      <c r="I92" s="545"/>
      <c r="J92" s="545"/>
      <c r="K92" s="545"/>
      <c r="L92" s="548"/>
      <c r="M92" s="545"/>
      <c r="N92" s="545"/>
      <c r="O92" s="545"/>
      <c r="P92" s="545"/>
      <c r="Q92" s="545"/>
      <c r="R92" s="545"/>
      <c r="S92" s="545"/>
      <c r="T92" s="547"/>
      <c r="U92" s="545"/>
      <c r="V92" s="545"/>
      <c r="W92" s="551"/>
      <c r="X92" s="551"/>
      <c r="Y92" s="545"/>
      <c r="Z92" s="545"/>
      <c r="AA92" s="545"/>
      <c r="AB92" s="556"/>
      <c r="AC92" s="591"/>
      <c r="AD92" s="591"/>
      <c r="AE92" s="545"/>
      <c r="AF92" s="545"/>
      <c r="AG92" s="545"/>
      <c r="AH92" s="545"/>
      <c r="AI92" s="545"/>
      <c r="AJ92" s="545"/>
      <c r="AK92" s="545"/>
      <c r="AL92" s="545"/>
      <c r="AM92" s="556"/>
      <c r="AN92" s="545"/>
      <c r="AO92" s="545"/>
      <c r="AQ92" s="574"/>
      <c r="BI92" s="556"/>
      <c r="BJ92" s="556"/>
      <c r="BK92" s="556"/>
      <c r="BL92" s="556"/>
      <c r="BM92" s="556"/>
      <c r="BN92" s="556"/>
      <c r="BO92" s="556"/>
      <c r="BP92" s="556"/>
      <c r="BQ92" s="556"/>
    </row>
    <row r="93" spans="1:69" ht="12" customHeight="1" x14ac:dyDescent="0.7">
      <c r="A93" s="546"/>
      <c r="B93" s="551"/>
      <c r="C93" s="551"/>
      <c r="D93" s="545"/>
      <c r="E93" s="545"/>
      <c r="F93" s="545"/>
      <c r="G93" s="545"/>
      <c r="H93" s="545"/>
      <c r="I93" s="545"/>
      <c r="J93" s="545"/>
      <c r="K93" s="545"/>
      <c r="L93" s="548"/>
      <c r="M93" s="545"/>
      <c r="N93" s="545"/>
      <c r="O93" s="545"/>
      <c r="P93" s="545"/>
      <c r="Q93" s="545"/>
      <c r="R93" s="545"/>
      <c r="S93" s="545"/>
      <c r="T93" s="547"/>
      <c r="U93" s="545"/>
      <c r="V93" s="545"/>
      <c r="W93" s="551"/>
      <c r="X93" s="551"/>
      <c r="Y93" s="545"/>
      <c r="Z93" s="545"/>
      <c r="AA93" s="545"/>
      <c r="AB93" s="556"/>
      <c r="AC93" s="591"/>
      <c r="AD93" s="591"/>
      <c r="AE93" s="545"/>
      <c r="AF93" s="545"/>
      <c r="AG93" s="545"/>
      <c r="AH93" s="545"/>
      <c r="AI93" s="545"/>
      <c r="AJ93" s="545"/>
      <c r="AK93" s="545"/>
      <c r="AL93" s="545"/>
      <c r="AM93" s="556"/>
      <c r="AN93" s="545"/>
      <c r="AO93" s="545"/>
      <c r="AQ93" s="574"/>
      <c r="BI93" s="556"/>
      <c r="BJ93" s="556"/>
      <c r="BK93" s="556"/>
      <c r="BL93" s="556"/>
      <c r="BM93" s="556"/>
      <c r="BN93" s="556"/>
      <c r="BO93" s="556"/>
      <c r="BP93" s="556"/>
      <c r="BQ93" s="556"/>
    </row>
    <row r="94" spans="1:69" ht="17.25" customHeight="1" x14ac:dyDescent="0.7">
      <c r="A94" s="546" t="s">
        <v>963</v>
      </c>
      <c r="B94" s="556"/>
      <c r="C94" s="299" t="s">
        <v>743</v>
      </c>
      <c r="F94" s="556"/>
      <c r="G94" s="556"/>
      <c r="H94" s="556"/>
      <c r="I94" s="556"/>
      <c r="J94" s="556"/>
      <c r="K94" s="556"/>
      <c r="L94" s="556"/>
      <c r="M94" s="556"/>
      <c r="N94" s="556"/>
      <c r="O94" s="556"/>
      <c r="P94" s="556"/>
      <c r="Q94" s="556"/>
      <c r="R94" s="556"/>
      <c r="S94" s="556"/>
      <c r="T94" s="556"/>
      <c r="U94" s="556"/>
      <c r="V94" s="545"/>
      <c r="W94" s="556"/>
      <c r="X94" s="548" t="s">
        <v>964</v>
      </c>
      <c r="Y94" s="299" t="s">
        <v>740</v>
      </c>
      <c r="Z94" s="556"/>
      <c r="AA94" s="556"/>
      <c r="AB94" s="556"/>
      <c r="AC94" s="545"/>
      <c r="AD94" s="545"/>
      <c r="AE94" s="545"/>
      <c r="AF94" s="545"/>
      <c r="AG94" s="545"/>
      <c r="AH94" s="545"/>
      <c r="AI94" s="545"/>
      <c r="AJ94" s="545"/>
      <c r="AK94" s="545"/>
      <c r="AL94" s="545"/>
      <c r="AM94" s="556"/>
      <c r="AN94" s="545"/>
      <c r="AO94" s="545"/>
      <c r="AQ94" s="574"/>
      <c r="BI94" s="556"/>
      <c r="BJ94" s="556"/>
      <c r="BK94" s="556"/>
      <c r="BL94" s="556"/>
      <c r="BM94" s="556"/>
      <c r="BN94" s="556"/>
      <c r="BO94" s="556"/>
      <c r="BP94" s="556"/>
      <c r="BQ94" s="556"/>
    </row>
    <row r="95" spans="1:69" ht="7.5" customHeight="1" x14ac:dyDescent="0.7">
      <c r="A95" s="546"/>
      <c r="B95" s="556"/>
      <c r="C95" s="299"/>
      <c r="F95" s="556"/>
      <c r="G95" s="556"/>
      <c r="H95" s="556"/>
      <c r="I95" s="556"/>
      <c r="J95" s="556"/>
      <c r="K95" s="556"/>
      <c r="L95" s="556"/>
      <c r="M95" s="556"/>
      <c r="N95" s="556"/>
      <c r="O95" s="556"/>
      <c r="P95" s="556"/>
      <c r="Q95" s="556"/>
      <c r="R95" s="556"/>
      <c r="S95" s="556"/>
      <c r="T95" s="556"/>
      <c r="U95" s="556"/>
      <c r="V95" s="545"/>
      <c r="W95" s="556"/>
      <c r="X95" s="563"/>
      <c r="Y95" s="150"/>
      <c r="Z95" s="556"/>
      <c r="AA95" s="556"/>
      <c r="AB95" s="556"/>
      <c r="AC95" s="545"/>
      <c r="AD95" s="545"/>
      <c r="AE95" s="545"/>
      <c r="AF95" s="545"/>
      <c r="AG95" s="545"/>
      <c r="AH95" s="545"/>
      <c r="AI95" s="545"/>
      <c r="AJ95" s="545"/>
      <c r="AK95" s="545"/>
      <c r="AL95" s="545"/>
      <c r="AM95" s="556"/>
      <c r="AN95" s="545"/>
      <c r="AO95" s="545"/>
      <c r="AQ95" s="574"/>
      <c r="BI95" s="556"/>
      <c r="BJ95" s="556"/>
      <c r="BK95" s="556"/>
      <c r="BL95" s="556"/>
      <c r="BM95" s="556"/>
      <c r="BN95" s="556"/>
      <c r="BO95" s="556"/>
      <c r="BP95" s="556"/>
      <c r="BQ95" s="556"/>
    </row>
    <row r="96" spans="1:69" ht="16.149999999999999" customHeight="1" x14ac:dyDescent="0.65">
      <c r="A96" s="555" t="s">
        <v>742</v>
      </c>
      <c r="B96" s="548" t="s">
        <v>378</v>
      </c>
      <c r="C96" s="548"/>
      <c r="D96" s="548"/>
      <c r="F96" s="556"/>
      <c r="G96" s="556"/>
      <c r="H96" s="556"/>
      <c r="I96" s="556"/>
      <c r="J96" s="556"/>
      <c r="K96" s="545"/>
      <c r="L96" s="545"/>
      <c r="M96" s="545"/>
      <c r="N96" s="545"/>
      <c r="O96" s="545"/>
      <c r="P96" s="545"/>
      <c r="Q96" s="545"/>
      <c r="R96" s="545"/>
      <c r="S96" s="545"/>
      <c r="T96" s="545"/>
      <c r="U96" s="545"/>
      <c r="V96" s="545"/>
      <c r="W96" s="545"/>
      <c r="X96" s="545" t="s">
        <v>381</v>
      </c>
      <c r="Y96" s="545" t="s">
        <v>378</v>
      </c>
      <c r="Z96" s="545"/>
      <c r="AA96" s="545"/>
      <c r="AB96" s="545"/>
      <c r="AC96" s="545"/>
      <c r="AD96" s="556"/>
      <c r="AE96" s="556"/>
      <c r="AF96" s="556"/>
      <c r="AG96" s="556"/>
      <c r="AH96" s="556"/>
      <c r="AI96" s="556"/>
      <c r="AJ96" s="556"/>
      <c r="AK96" s="556"/>
      <c r="AL96" s="556"/>
      <c r="AM96" s="545"/>
      <c r="AN96" s="545"/>
      <c r="AO96" s="545"/>
      <c r="AQ96" s="574"/>
      <c r="BI96" s="556"/>
      <c r="BJ96" s="556"/>
      <c r="BK96" s="556"/>
      <c r="BL96" s="556"/>
      <c r="BM96" s="556"/>
      <c r="BN96" s="556"/>
      <c r="BO96" s="556"/>
      <c r="BP96" s="556"/>
      <c r="BQ96" s="556"/>
    </row>
    <row r="97" spans="1:69" ht="19.5" customHeight="1" x14ac:dyDescent="0.65">
      <c r="A97" s="727"/>
      <c r="B97" s="562"/>
      <c r="C97" s="548"/>
      <c r="D97" s="548"/>
      <c r="F97" s="905"/>
      <c r="G97" s="905"/>
      <c r="H97" s="905"/>
      <c r="I97" s="905"/>
      <c r="J97" s="905"/>
      <c r="K97" s="905"/>
      <c r="L97" s="905"/>
      <c r="M97" s="905"/>
      <c r="N97" s="905"/>
      <c r="O97" s="905"/>
      <c r="P97" s="905"/>
      <c r="Q97" s="905"/>
      <c r="R97" s="905"/>
      <c r="S97" s="905"/>
      <c r="T97" s="905"/>
      <c r="U97" s="545"/>
      <c r="V97" s="545"/>
      <c r="W97" s="545"/>
      <c r="X97" s="727"/>
      <c r="Y97" s="562"/>
      <c r="Z97" s="545"/>
      <c r="AA97" s="545"/>
      <c r="AB97" s="905"/>
      <c r="AC97" s="905"/>
      <c r="AD97" s="905"/>
      <c r="AE97" s="905"/>
      <c r="AF97" s="905"/>
      <c r="AG97" s="905"/>
      <c r="AH97" s="905"/>
      <c r="AI97" s="905"/>
      <c r="AJ97" s="905"/>
      <c r="AK97" s="905"/>
      <c r="AL97" s="905"/>
      <c r="AM97" s="905"/>
      <c r="AN97" s="905"/>
      <c r="AO97" s="905"/>
      <c r="AP97" s="905"/>
      <c r="AQ97" s="574"/>
      <c r="BI97" s="556"/>
      <c r="BJ97" s="556"/>
      <c r="BK97" s="556"/>
      <c r="BL97" s="556"/>
      <c r="BM97" s="556"/>
      <c r="BN97" s="556"/>
      <c r="BO97" s="556"/>
      <c r="BP97" s="556"/>
      <c r="BQ97" s="556"/>
    </row>
    <row r="98" spans="1:69" ht="16.5" customHeight="1" x14ac:dyDescent="0.65">
      <c r="A98" s="615"/>
      <c r="B98" s="556"/>
      <c r="C98" s="548"/>
      <c r="D98" s="548"/>
      <c r="F98" s="556"/>
      <c r="G98" s="556" t="s">
        <v>741</v>
      </c>
      <c r="H98" s="556"/>
      <c r="I98" s="556"/>
      <c r="J98" s="556"/>
      <c r="K98" s="556"/>
      <c r="L98" s="556"/>
      <c r="M98" s="545"/>
      <c r="N98" s="545"/>
      <c r="O98" s="545"/>
      <c r="P98" s="545"/>
      <c r="Q98" s="545"/>
      <c r="R98" s="545"/>
      <c r="S98" s="545"/>
      <c r="T98" s="545"/>
      <c r="U98" s="545"/>
      <c r="V98" s="545"/>
      <c r="W98" s="545"/>
      <c r="X98" s="545"/>
      <c r="Y98" s="545"/>
      <c r="Z98" s="545"/>
      <c r="AA98" s="545"/>
      <c r="AB98" s="545"/>
      <c r="AC98" s="556" t="s">
        <v>741</v>
      </c>
      <c r="AD98" s="545"/>
      <c r="AE98" s="545"/>
      <c r="AF98" s="545"/>
      <c r="AG98" s="545"/>
      <c r="AH98" s="556"/>
      <c r="AI98" s="556"/>
      <c r="AJ98" s="556"/>
      <c r="AK98" s="556"/>
      <c r="AL98" s="556"/>
      <c r="AM98" s="556"/>
      <c r="AN98" s="556"/>
      <c r="AO98" s="556"/>
      <c r="AP98" s="556"/>
      <c r="AQ98" s="574"/>
      <c r="BI98" s="556"/>
      <c r="BJ98" s="556"/>
      <c r="BK98" s="556"/>
      <c r="BL98" s="556"/>
      <c r="BM98" s="556"/>
      <c r="BN98" s="556"/>
      <c r="BO98" s="556"/>
      <c r="BP98" s="556"/>
      <c r="BQ98" s="556"/>
    </row>
    <row r="99" spans="1:69" ht="19.5" customHeight="1" x14ac:dyDescent="0.65">
      <c r="A99" s="727"/>
      <c r="B99" s="562"/>
      <c r="C99" s="548"/>
      <c r="D99" s="548"/>
      <c r="F99" s="905"/>
      <c r="G99" s="905"/>
      <c r="H99" s="905"/>
      <c r="I99" s="905"/>
      <c r="J99" s="905"/>
      <c r="K99" s="905"/>
      <c r="L99" s="905"/>
      <c r="M99" s="905"/>
      <c r="N99" s="905"/>
      <c r="O99" s="905"/>
      <c r="P99" s="905"/>
      <c r="Q99" s="905"/>
      <c r="R99" s="905"/>
      <c r="S99" s="905"/>
      <c r="T99" s="905"/>
      <c r="U99" s="545"/>
      <c r="V99" s="545"/>
      <c r="W99" s="545"/>
      <c r="X99" s="727"/>
      <c r="Y99" s="562"/>
      <c r="Z99" s="545"/>
      <c r="AA99" s="545"/>
      <c r="AB99" s="905"/>
      <c r="AC99" s="905"/>
      <c r="AD99" s="905"/>
      <c r="AE99" s="905"/>
      <c r="AF99" s="905"/>
      <c r="AG99" s="905"/>
      <c r="AH99" s="905"/>
      <c r="AI99" s="905"/>
      <c r="AJ99" s="905"/>
      <c r="AK99" s="905"/>
      <c r="AL99" s="905"/>
      <c r="AM99" s="905"/>
      <c r="AN99" s="905"/>
      <c r="AO99" s="905"/>
      <c r="AP99" s="905"/>
      <c r="AQ99" s="574"/>
      <c r="BI99" s="556"/>
      <c r="BJ99" s="556"/>
      <c r="BK99" s="556"/>
      <c r="BL99" s="556"/>
      <c r="BM99" s="556"/>
      <c r="BN99" s="556"/>
      <c r="BO99" s="556"/>
      <c r="BP99" s="556"/>
      <c r="BQ99" s="556"/>
    </row>
    <row r="100" spans="1:69" ht="16.5" customHeight="1" x14ac:dyDescent="0.65">
      <c r="A100" s="615"/>
      <c r="B100" s="556"/>
      <c r="C100" s="548"/>
      <c r="D100" s="548"/>
      <c r="F100" s="556"/>
      <c r="G100" s="556" t="s">
        <v>741</v>
      </c>
      <c r="H100" s="556"/>
      <c r="I100" s="556"/>
      <c r="J100" s="556"/>
      <c r="K100" s="556"/>
      <c r="L100" s="556"/>
      <c r="M100" s="545"/>
      <c r="N100" s="545"/>
      <c r="O100" s="545"/>
      <c r="P100" s="545"/>
      <c r="Q100" s="545"/>
      <c r="R100" s="545"/>
      <c r="S100" s="545"/>
      <c r="T100" s="545"/>
      <c r="U100" s="545"/>
      <c r="V100" s="545"/>
      <c r="W100" s="545"/>
      <c r="X100" s="545"/>
      <c r="Y100" s="545"/>
      <c r="Z100" s="545"/>
      <c r="AA100" s="545"/>
      <c r="AB100" s="545"/>
      <c r="AC100" s="556" t="s">
        <v>741</v>
      </c>
      <c r="AD100" s="545"/>
      <c r="AE100" s="545"/>
      <c r="AF100" s="545"/>
      <c r="AG100" s="545"/>
      <c r="AH100" s="556"/>
      <c r="AI100" s="556"/>
      <c r="AJ100" s="556"/>
      <c r="AK100" s="556"/>
      <c r="AL100" s="556"/>
      <c r="AM100" s="556"/>
      <c r="AN100" s="556"/>
      <c r="AO100" s="556"/>
      <c r="AP100" s="556"/>
      <c r="AQ100" s="574"/>
      <c r="BI100" s="556"/>
      <c r="BJ100" s="556"/>
      <c r="BK100" s="556"/>
      <c r="BL100" s="556"/>
      <c r="BM100" s="556"/>
      <c r="BN100" s="556"/>
      <c r="BO100" s="556"/>
      <c r="BP100" s="556"/>
      <c r="BQ100" s="556"/>
    </row>
    <row r="101" spans="1:69" ht="19.5" customHeight="1" x14ac:dyDescent="0.65">
      <c r="A101" s="727"/>
      <c r="B101" s="562"/>
      <c r="C101" s="548"/>
      <c r="D101" s="548"/>
      <c r="F101" s="905"/>
      <c r="G101" s="905"/>
      <c r="H101" s="905"/>
      <c r="I101" s="905"/>
      <c r="J101" s="905"/>
      <c r="K101" s="905"/>
      <c r="L101" s="905"/>
      <c r="M101" s="905"/>
      <c r="N101" s="905"/>
      <c r="O101" s="905"/>
      <c r="P101" s="905"/>
      <c r="Q101" s="905"/>
      <c r="R101" s="905"/>
      <c r="S101" s="905"/>
      <c r="T101" s="905"/>
      <c r="U101" s="545"/>
      <c r="V101" s="545"/>
      <c r="W101" s="545"/>
      <c r="X101" s="727"/>
      <c r="Y101" s="562"/>
      <c r="Z101" s="545"/>
      <c r="AA101" s="545"/>
      <c r="AB101" s="905"/>
      <c r="AC101" s="905"/>
      <c r="AD101" s="905"/>
      <c r="AE101" s="905"/>
      <c r="AF101" s="905"/>
      <c r="AG101" s="905"/>
      <c r="AH101" s="905"/>
      <c r="AI101" s="905"/>
      <c r="AJ101" s="905"/>
      <c r="AK101" s="905"/>
      <c r="AL101" s="905"/>
      <c r="AM101" s="905"/>
      <c r="AN101" s="905"/>
      <c r="AO101" s="905"/>
      <c r="AP101" s="905"/>
      <c r="AQ101" s="574"/>
      <c r="BI101" s="556"/>
      <c r="BJ101" s="556"/>
      <c r="BK101" s="556"/>
      <c r="BL101" s="556"/>
      <c r="BM101" s="556"/>
      <c r="BN101" s="556"/>
      <c r="BO101" s="556"/>
      <c r="BP101" s="556"/>
      <c r="BQ101" s="556"/>
    </row>
    <row r="102" spans="1:69" ht="16.5" customHeight="1" x14ac:dyDescent="0.65">
      <c r="A102" s="615"/>
      <c r="B102" s="556"/>
      <c r="C102" s="548"/>
      <c r="D102" s="548"/>
      <c r="F102" s="556"/>
      <c r="G102" s="556" t="s">
        <v>741</v>
      </c>
      <c r="H102" s="556"/>
      <c r="I102" s="556"/>
      <c r="J102" s="556"/>
      <c r="K102" s="556"/>
      <c r="L102" s="556"/>
      <c r="M102" s="545"/>
      <c r="N102" s="545"/>
      <c r="O102" s="545"/>
      <c r="P102" s="545"/>
      <c r="Q102" s="545"/>
      <c r="R102" s="545"/>
      <c r="S102" s="545"/>
      <c r="T102" s="545"/>
      <c r="U102" s="545"/>
      <c r="V102" s="545"/>
      <c r="W102" s="545"/>
      <c r="X102" s="545"/>
      <c r="Y102" s="545"/>
      <c r="Z102" s="545"/>
      <c r="AA102" s="545"/>
      <c r="AB102" s="545"/>
      <c r="AC102" s="556" t="s">
        <v>741</v>
      </c>
      <c r="AD102" s="545"/>
      <c r="AE102" s="545"/>
      <c r="AF102" s="545"/>
      <c r="AG102" s="545"/>
      <c r="AH102" s="556"/>
      <c r="AI102" s="556"/>
      <c r="AJ102" s="556"/>
      <c r="AK102" s="556"/>
      <c r="AL102" s="556"/>
      <c r="AM102" s="556"/>
      <c r="AN102" s="556"/>
      <c r="AO102" s="556"/>
      <c r="AP102" s="556"/>
      <c r="AQ102" s="574"/>
      <c r="BI102" s="556"/>
      <c r="BJ102" s="556"/>
      <c r="BK102" s="556"/>
      <c r="BL102" s="556"/>
      <c r="BM102" s="556"/>
      <c r="BN102" s="556"/>
      <c r="BO102" s="556"/>
      <c r="BP102" s="556"/>
      <c r="BQ102" s="556"/>
    </row>
    <row r="103" spans="1:69" ht="19.5" customHeight="1" x14ac:dyDescent="0.65">
      <c r="A103" s="727"/>
      <c r="B103" s="562"/>
      <c r="C103" s="548"/>
      <c r="D103" s="548"/>
      <c r="F103" s="905"/>
      <c r="G103" s="905"/>
      <c r="H103" s="905"/>
      <c r="I103" s="905"/>
      <c r="J103" s="905"/>
      <c r="K103" s="905"/>
      <c r="L103" s="905"/>
      <c r="M103" s="905"/>
      <c r="N103" s="905"/>
      <c r="O103" s="905"/>
      <c r="P103" s="905"/>
      <c r="Q103" s="905"/>
      <c r="R103" s="905"/>
      <c r="S103" s="905"/>
      <c r="T103" s="905"/>
      <c r="U103" s="545"/>
      <c r="V103" s="545"/>
      <c r="W103" s="545"/>
      <c r="X103" s="727"/>
      <c r="Y103" s="562"/>
      <c r="Z103" s="545"/>
      <c r="AA103" s="545"/>
      <c r="AB103" s="905"/>
      <c r="AC103" s="905"/>
      <c r="AD103" s="905"/>
      <c r="AE103" s="905"/>
      <c r="AF103" s="905"/>
      <c r="AG103" s="905"/>
      <c r="AH103" s="905"/>
      <c r="AI103" s="905"/>
      <c r="AJ103" s="905"/>
      <c r="AK103" s="905"/>
      <c r="AL103" s="905"/>
      <c r="AM103" s="905"/>
      <c r="AN103" s="905"/>
      <c r="AO103" s="905"/>
      <c r="AP103" s="905"/>
      <c r="AQ103" s="574"/>
      <c r="BI103" s="556"/>
      <c r="BJ103" s="556"/>
      <c r="BK103" s="556"/>
      <c r="BL103" s="556"/>
      <c r="BM103" s="556"/>
      <c r="BN103" s="556"/>
      <c r="BO103" s="556"/>
      <c r="BP103" s="556"/>
      <c r="BQ103" s="556"/>
    </row>
    <row r="104" spans="1:69" ht="16.5" customHeight="1" x14ac:dyDescent="0.65">
      <c r="A104" s="546"/>
      <c r="B104" s="545"/>
      <c r="C104" s="548"/>
      <c r="D104" s="548"/>
      <c r="E104" s="545"/>
      <c r="F104" s="545"/>
      <c r="G104" s="556" t="s">
        <v>741</v>
      </c>
      <c r="H104" s="545"/>
      <c r="I104" s="545"/>
      <c r="J104" s="545"/>
      <c r="K104" s="545"/>
      <c r="L104" s="545"/>
      <c r="M104" s="545"/>
      <c r="N104" s="558"/>
      <c r="O104" s="545"/>
      <c r="P104" s="557"/>
      <c r="Q104" s="553"/>
      <c r="R104" s="545"/>
      <c r="S104" s="545"/>
      <c r="T104" s="545"/>
      <c r="U104" s="545"/>
      <c r="V104" s="545"/>
      <c r="W104" s="545"/>
      <c r="X104" s="545"/>
      <c r="Y104" s="545"/>
      <c r="Z104" s="545"/>
      <c r="AA104" s="545"/>
      <c r="AB104" s="556"/>
      <c r="AC104" s="556" t="s">
        <v>741</v>
      </c>
      <c r="AD104" s="545"/>
      <c r="AE104" s="545"/>
      <c r="AF104" s="545"/>
      <c r="AG104" s="545"/>
      <c r="AH104" s="545"/>
      <c r="AI104" s="545"/>
      <c r="AJ104" s="545"/>
      <c r="AK104" s="545"/>
      <c r="AL104" s="545"/>
      <c r="AM104" s="545"/>
      <c r="AN104" s="545"/>
      <c r="AO104" s="545"/>
      <c r="AP104" s="556"/>
      <c r="AQ104" s="574"/>
      <c r="BI104" s="556"/>
      <c r="BJ104" s="556"/>
      <c r="BK104" s="556"/>
      <c r="BL104" s="556"/>
      <c r="BM104" s="556"/>
      <c r="BN104" s="556"/>
      <c r="BO104" s="556"/>
      <c r="BP104" s="556"/>
      <c r="BQ104" s="556"/>
    </row>
    <row r="105" spans="1:69" ht="19.5" customHeight="1" x14ac:dyDescent="0.65">
      <c r="A105" s="727"/>
      <c r="B105" s="562"/>
      <c r="C105" s="548"/>
      <c r="D105" s="548"/>
      <c r="F105" s="905"/>
      <c r="G105" s="905"/>
      <c r="H105" s="905"/>
      <c r="I105" s="905"/>
      <c r="J105" s="905"/>
      <c r="K105" s="905"/>
      <c r="L105" s="905"/>
      <c r="M105" s="905"/>
      <c r="N105" s="905"/>
      <c r="O105" s="905"/>
      <c r="P105" s="905"/>
      <c r="Q105" s="905"/>
      <c r="R105" s="905"/>
      <c r="S105" s="905"/>
      <c r="T105" s="905"/>
      <c r="U105" s="545"/>
      <c r="V105" s="545"/>
      <c r="W105" s="545"/>
      <c r="X105" s="727"/>
      <c r="Y105" s="562"/>
      <c r="Z105" s="545"/>
      <c r="AA105" s="545"/>
      <c r="AB105" s="905"/>
      <c r="AC105" s="905"/>
      <c r="AD105" s="905"/>
      <c r="AE105" s="905"/>
      <c r="AF105" s="905"/>
      <c r="AG105" s="905"/>
      <c r="AH105" s="905"/>
      <c r="AI105" s="905"/>
      <c r="AJ105" s="905"/>
      <c r="AK105" s="905"/>
      <c r="AL105" s="905"/>
      <c r="AM105" s="905"/>
      <c r="AN105" s="905"/>
      <c r="AO105" s="905"/>
      <c r="AP105" s="905"/>
      <c r="AQ105" s="574"/>
      <c r="BI105" s="556"/>
      <c r="BJ105" s="556"/>
      <c r="BK105" s="556"/>
      <c r="BL105" s="556"/>
      <c r="BM105" s="556"/>
      <c r="BN105" s="556"/>
      <c r="BO105" s="556"/>
      <c r="BP105" s="556"/>
      <c r="BQ105" s="556"/>
    </row>
    <row r="106" spans="1:69" ht="15" customHeight="1" x14ac:dyDescent="0.65">
      <c r="A106" s="615"/>
      <c r="B106" s="556"/>
      <c r="C106" s="548"/>
      <c r="D106" s="548"/>
      <c r="F106" s="556"/>
      <c r="G106" s="556" t="s">
        <v>741</v>
      </c>
      <c r="H106" s="556"/>
      <c r="I106" s="556"/>
      <c r="J106" s="556"/>
      <c r="K106" s="556"/>
      <c r="L106" s="556"/>
      <c r="M106" s="545"/>
      <c r="N106" s="545"/>
      <c r="O106" s="545"/>
      <c r="P106" s="545"/>
      <c r="Q106" s="545"/>
      <c r="R106" s="545"/>
      <c r="S106" s="545"/>
      <c r="T106" s="545"/>
      <c r="U106" s="545"/>
      <c r="V106" s="545"/>
      <c r="W106" s="545"/>
      <c r="X106" s="545"/>
      <c r="Y106" s="545"/>
      <c r="Z106" s="545"/>
      <c r="AA106" s="545"/>
      <c r="AB106" s="545"/>
      <c r="AC106" s="556" t="s">
        <v>741</v>
      </c>
      <c r="AD106" s="545"/>
      <c r="AE106" s="545"/>
      <c r="AF106" s="545"/>
      <c r="AG106" s="545"/>
      <c r="AH106" s="556"/>
      <c r="AI106" s="556"/>
      <c r="AJ106" s="556"/>
      <c r="AK106" s="556"/>
      <c r="AL106" s="556"/>
      <c r="AM106" s="556"/>
      <c r="AN106" s="556"/>
      <c r="AO106" s="556"/>
      <c r="AP106" s="556"/>
      <c r="AQ106" s="574"/>
      <c r="BI106" s="556"/>
      <c r="BJ106" s="556"/>
      <c r="BK106" s="556"/>
      <c r="BL106" s="556"/>
      <c r="BM106" s="556"/>
      <c r="BN106" s="556"/>
      <c r="BO106" s="556"/>
      <c r="BP106" s="556"/>
      <c r="BQ106" s="556"/>
    </row>
    <row r="107" spans="1:69" ht="19.5" customHeight="1" x14ac:dyDescent="0.65">
      <c r="A107" s="727"/>
      <c r="B107" s="562"/>
      <c r="C107" s="548"/>
      <c r="D107" s="548"/>
      <c r="F107" s="905"/>
      <c r="G107" s="905"/>
      <c r="H107" s="905"/>
      <c r="I107" s="905"/>
      <c r="J107" s="905"/>
      <c r="K107" s="905"/>
      <c r="L107" s="905"/>
      <c r="M107" s="905"/>
      <c r="N107" s="905"/>
      <c r="O107" s="905"/>
      <c r="P107" s="905"/>
      <c r="Q107" s="905"/>
      <c r="R107" s="905"/>
      <c r="S107" s="905"/>
      <c r="T107" s="905"/>
      <c r="U107" s="545"/>
      <c r="V107" s="545"/>
      <c r="W107" s="545"/>
      <c r="X107" s="727"/>
      <c r="Y107" s="562"/>
      <c r="Z107" s="545"/>
      <c r="AA107" s="545"/>
      <c r="AB107" s="905"/>
      <c r="AC107" s="905"/>
      <c r="AD107" s="905"/>
      <c r="AE107" s="905"/>
      <c r="AF107" s="905"/>
      <c r="AG107" s="905"/>
      <c r="AH107" s="905"/>
      <c r="AI107" s="905"/>
      <c r="AJ107" s="905"/>
      <c r="AK107" s="905"/>
      <c r="AL107" s="905"/>
      <c r="AM107" s="905"/>
      <c r="AN107" s="905"/>
      <c r="AO107" s="905"/>
      <c r="AP107" s="905"/>
      <c r="AQ107" s="574"/>
      <c r="BI107" s="556"/>
      <c r="BJ107" s="556"/>
      <c r="BK107" s="556"/>
      <c r="BL107" s="556"/>
      <c r="BM107" s="556"/>
      <c r="BN107" s="556"/>
      <c r="BO107" s="556"/>
      <c r="BP107" s="556"/>
      <c r="BQ107" s="556"/>
    </row>
    <row r="108" spans="1:69" ht="16.5" customHeight="1" x14ac:dyDescent="0.65">
      <c r="A108" s="615"/>
      <c r="B108" s="556"/>
      <c r="C108" s="548"/>
      <c r="D108" s="548"/>
      <c r="F108" s="556"/>
      <c r="G108" s="556" t="s">
        <v>741</v>
      </c>
      <c r="H108" s="556"/>
      <c r="I108" s="556"/>
      <c r="J108" s="556"/>
      <c r="K108" s="556"/>
      <c r="L108" s="556"/>
      <c r="M108" s="545"/>
      <c r="N108" s="545"/>
      <c r="O108" s="545"/>
      <c r="P108" s="545"/>
      <c r="Q108" s="545"/>
      <c r="R108" s="545"/>
      <c r="S108" s="545"/>
      <c r="T108" s="545"/>
      <c r="U108" s="545"/>
      <c r="V108" s="545"/>
      <c r="W108" s="545"/>
      <c r="X108" s="545"/>
      <c r="Y108" s="545"/>
      <c r="Z108" s="545"/>
      <c r="AA108" s="545"/>
      <c r="AB108" s="545"/>
      <c r="AC108" s="556" t="s">
        <v>741</v>
      </c>
      <c r="AD108" s="545"/>
      <c r="AE108" s="545"/>
      <c r="AF108" s="545"/>
      <c r="AG108" s="545"/>
      <c r="AH108" s="556"/>
      <c r="AI108" s="556"/>
      <c r="AJ108" s="556"/>
      <c r="AK108" s="556"/>
      <c r="AL108" s="556"/>
      <c r="AM108" s="556"/>
      <c r="AN108" s="556"/>
      <c r="AO108" s="556"/>
      <c r="AP108" s="556"/>
      <c r="AQ108" s="574"/>
      <c r="BI108" s="556"/>
      <c r="BJ108" s="556"/>
      <c r="BK108" s="556"/>
      <c r="BL108" s="556"/>
      <c r="BM108" s="556"/>
      <c r="BN108" s="556"/>
      <c r="BO108" s="556"/>
      <c r="BP108" s="556"/>
      <c r="BQ108" s="556"/>
    </row>
    <row r="109" spans="1:69" ht="19.5" customHeight="1" x14ac:dyDescent="0.65">
      <c r="A109" s="727"/>
      <c r="B109" s="562"/>
      <c r="C109" s="548"/>
      <c r="D109" s="548"/>
      <c r="F109" s="905"/>
      <c r="G109" s="905"/>
      <c r="H109" s="905"/>
      <c r="I109" s="905"/>
      <c r="J109" s="905"/>
      <c r="K109" s="905"/>
      <c r="L109" s="905"/>
      <c r="M109" s="905"/>
      <c r="N109" s="905"/>
      <c r="O109" s="905"/>
      <c r="P109" s="905"/>
      <c r="Q109" s="905"/>
      <c r="R109" s="905"/>
      <c r="S109" s="905"/>
      <c r="T109" s="905"/>
      <c r="U109" s="545"/>
      <c r="V109" s="545"/>
      <c r="W109" s="545"/>
      <c r="X109" s="727"/>
      <c r="Y109" s="562"/>
      <c r="Z109" s="545"/>
      <c r="AA109" s="545"/>
      <c r="AB109" s="905"/>
      <c r="AC109" s="905"/>
      <c r="AD109" s="905"/>
      <c r="AE109" s="905"/>
      <c r="AF109" s="905"/>
      <c r="AG109" s="905"/>
      <c r="AH109" s="905"/>
      <c r="AI109" s="905"/>
      <c r="AJ109" s="905"/>
      <c r="AK109" s="905"/>
      <c r="AL109" s="905"/>
      <c r="AM109" s="905"/>
      <c r="AN109" s="905"/>
      <c r="AO109" s="905"/>
      <c r="AP109" s="905"/>
      <c r="AQ109" s="574"/>
      <c r="BI109" s="556"/>
      <c r="BJ109" s="556"/>
      <c r="BK109" s="556"/>
      <c r="BL109" s="556"/>
      <c r="BM109" s="556"/>
      <c r="BN109" s="556"/>
      <c r="BO109" s="556"/>
      <c r="BP109" s="556"/>
      <c r="BQ109" s="556"/>
    </row>
    <row r="110" spans="1:69" ht="16.5" customHeight="1" x14ac:dyDescent="0.65">
      <c r="A110" s="546"/>
      <c r="B110" s="545"/>
      <c r="C110" s="548"/>
      <c r="D110" s="548"/>
      <c r="E110" s="545"/>
      <c r="F110" s="545"/>
      <c r="G110" s="556" t="s">
        <v>741</v>
      </c>
      <c r="H110" s="545"/>
      <c r="I110" s="545"/>
      <c r="J110" s="545"/>
      <c r="K110" s="545"/>
      <c r="L110" s="545"/>
      <c r="M110" s="545"/>
      <c r="N110" s="558"/>
      <c r="O110" s="545"/>
      <c r="P110" s="557"/>
      <c r="Q110" s="553"/>
      <c r="R110" s="545"/>
      <c r="S110" s="545"/>
      <c r="T110" s="545"/>
      <c r="U110" s="545"/>
      <c r="V110" s="545"/>
      <c r="W110" s="545"/>
      <c r="X110" s="545"/>
      <c r="Y110" s="545"/>
      <c r="Z110" s="545"/>
      <c r="AA110" s="545"/>
      <c r="AB110" s="556"/>
      <c r="AC110" s="556" t="s">
        <v>741</v>
      </c>
      <c r="AD110" s="545"/>
      <c r="AE110" s="545"/>
      <c r="AF110" s="545"/>
      <c r="AG110" s="545"/>
      <c r="AH110" s="545"/>
      <c r="AI110" s="545"/>
      <c r="AJ110" s="545"/>
      <c r="AK110" s="545"/>
      <c r="AL110" s="545"/>
      <c r="AM110" s="545"/>
      <c r="AN110" s="545"/>
      <c r="AO110" s="545"/>
      <c r="AP110" s="556"/>
      <c r="AQ110" s="574"/>
      <c r="BI110" s="556"/>
      <c r="BJ110" s="556"/>
      <c r="BK110" s="556"/>
      <c r="BL110" s="556"/>
      <c r="BM110" s="556"/>
      <c r="BN110" s="556"/>
      <c r="BO110" s="556"/>
      <c r="BP110" s="556"/>
      <c r="BQ110" s="556"/>
    </row>
    <row r="111" spans="1:69" ht="19.5" customHeight="1" x14ac:dyDescent="0.65">
      <c r="A111" s="727"/>
      <c r="B111" s="562"/>
      <c r="C111" s="548"/>
      <c r="D111" s="548"/>
      <c r="F111" s="905"/>
      <c r="G111" s="905"/>
      <c r="H111" s="905"/>
      <c r="I111" s="905"/>
      <c r="J111" s="905"/>
      <c r="K111" s="905"/>
      <c r="L111" s="905"/>
      <c r="M111" s="905"/>
      <c r="N111" s="905"/>
      <c r="O111" s="905"/>
      <c r="P111" s="905"/>
      <c r="Q111" s="905"/>
      <c r="R111" s="905"/>
      <c r="S111" s="905"/>
      <c r="T111" s="905"/>
      <c r="U111" s="545"/>
      <c r="V111" s="545"/>
      <c r="W111" s="545"/>
      <c r="X111" s="727"/>
      <c r="Y111" s="562"/>
      <c r="Z111" s="545"/>
      <c r="AA111" s="545"/>
      <c r="AB111" s="905"/>
      <c r="AC111" s="905"/>
      <c r="AD111" s="905"/>
      <c r="AE111" s="905"/>
      <c r="AF111" s="905"/>
      <c r="AG111" s="905"/>
      <c r="AH111" s="905"/>
      <c r="AI111" s="905"/>
      <c r="AJ111" s="905"/>
      <c r="AK111" s="905"/>
      <c r="AL111" s="905"/>
      <c r="AM111" s="905"/>
      <c r="AN111" s="905"/>
      <c r="AO111" s="905"/>
      <c r="AP111" s="905"/>
      <c r="AQ111" s="574"/>
      <c r="BI111" s="556"/>
      <c r="BJ111" s="556"/>
      <c r="BK111" s="556"/>
      <c r="BL111" s="556"/>
      <c r="BM111" s="556"/>
      <c r="BN111" s="556"/>
      <c r="BO111" s="556"/>
      <c r="BP111" s="556"/>
      <c r="BQ111" s="556"/>
    </row>
    <row r="112" spans="1:69" ht="16.5" customHeight="1" x14ac:dyDescent="0.65">
      <c r="A112" s="615"/>
      <c r="B112" s="556"/>
      <c r="C112" s="548"/>
      <c r="D112" s="548"/>
      <c r="F112" s="556"/>
      <c r="G112" s="556" t="s">
        <v>741</v>
      </c>
      <c r="H112" s="556"/>
      <c r="I112" s="556"/>
      <c r="J112" s="556"/>
      <c r="K112" s="556"/>
      <c r="L112" s="556"/>
      <c r="M112" s="545"/>
      <c r="N112" s="545"/>
      <c r="O112" s="545"/>
      <c r="P112" s="545"/>
      <c r="Q112" s="545"/>
      <c r="R112" s="545"/>
      <c r="S112" s="545"/>
      <c r="T112" s="545"/>
      <c r="U112" s="545"/>
      <c r="V112" s="545"/>
      <c r="W112" s="545"/>
      <c r="X112" s="545"/>
      <c r="Y112" s="545"/>
      <c r="Z112" s="545"/>
      <c r="AA112" s="545"/>
      <c r="AB112" s="545"/>
      <c r="AC112" s="556" t="s">
        <v>741</v>
      </c>
      <c r="AD112" s="545"/>
      <c r="AE112" s="545"/>
      <c r="AF112" s="545"/>
      <c r="AG112" s="545"/>
      <c r="AH112" s="556"/>
      <c r="AI112" s="556"/>
      <c r="AJ112" s="556"/>
      <c r="AK112" s="556"/>
      <c r="AL112" s="556"/>
      <c r="AM112" s="556"/>
      <c r="AN112" s="556"/>
      <c r="AO112" s="556"/>
      <c r="AP112" s="556"/>
      <c r="AQ112" s="574"/>
      <c r="BI112" s="556"/>
      <c r="BJ112" s="556"/>
      <c r="BK112" s="556"/>
      <c r="BL112" s="556"/>
      <c r="BM112" s="556"/>
      <c r="BN112" s="556"/>
      <c r="BO112" s="556"/>
      <c r="BP112" s="556"/>
      <c r="BQ112" s="556"/>
    </row>
    <row r="113" spans="1:69" ht="19.5" customHeight="1" x14ac:dyDescent="0.65">
      <c r="A113" s="727"/>
      <c r="B113" s="562"/>
      <c r="C113" s="548"/>
      <c r="D113" s="548"/>
      <c r="F113" s="905"/>
      <c r="G113" s="905"/>
      <c r="H113" s="905"/>
      <c r="I113" s="905"/>
      <c r="J113" s="905"/>
      <c r="K113" s="905"/>
      <c r="L113" s="905"/>
      <c r="M113" s="905"/>
      <c r="N113" s="905"/>
      <c r="O113" s="905"/>
      <c r="P113" s="905"/>
      <c r="Q113" s="905"/>
      <c r="R113" s="905"/>
      <c r="S113" s="905"/>
      <c r="T113" s="905"/>
      <c r="U113" s="545"/>
      <c r="V113" s="545"/>
      <c r="W113" s="545"/>
      <c r="X113" s="727"/>
      <c r="Y113" s="562"/>
      <c r="Z113" s="545"/>
      <c r="AA113" s="545"/>
      <c r="AB113" s="905"/>
      <c r="AC113" s="905"/>
      <c r="AD113" s="905"/>
      <c r="AE113" s="905"/>
      <c r="AF113" s="905"/>
      <c r="AG113" s="905"/>
      <c r="AH113" s="905"/>
      <c r="AI113" s="905"/>
      <c r="AJ113" s="905"/>
      <c r="AK113" s="905"/>
      <c r="AL113" s="905"/>
      <c r="AM113" s="905"/>
      <c r="AN113" s="905"/>
      <c r="AO113" s="905"/>
      <c r="AP113" s="905"/>
      <c r="AQ113" s="574"/>
      <c r="BI113" s="556"/>
      <c r="BJ113" s="556"/>
      <c r="BK113" s="556"/>
      <c r="BL113" s="556"/>
      <c r="BM113" s="556"/>
      <c r="BN113" s="556"/>
      <c r="BO113" s="556"/>
      <c r="BP113" s="556"/>
      <c r="BQ113" s="556"/>
    </row>
    <row r="114" spans="1:69" ht="16.149999999999999" customHeight="1" x14ac:dyDescent="0.65">
      <c r="A114" s="546"/>
      <c r="B114" s="545"/>
      <c r="C114" s="545"/>
      <c r="D114" s="545"/>
      <c r="E114" s="545"/>
      <c r="F114" s="545"/>
      <c r="G114" s="556" t="s">
        <v>741</v>
      </c>
      <c r="H114" s="545"/>
      <c r="I114" s="545"/>
      <c r="J114" s="545"/>
      <c r="K114" s="545"/>
      <c r="L114" s="545"/>
      <c r="M114" s="545"/>
      <c r="N114" s="558"/>
      <c r="O114" s="545"/>
      <c r="P114" s="557"/>
      <c r="Q114" s="553"/>
      <c r="R114" s="545"/>
      <c r="S114" s="545"/>
      <c r="T114" s="545"/>
      <c r="U114" s="545"/>
      <c r="V114" s="545"/>
      <c r="W114" s="545"/>
      <c r="X114" s="545"/>
      <c r="Y114" s="545"/>
      <c r="Z114" s="545"/>
      <c r="AA114" s="545"/>
      <c r="AB114" s="556"/>
      <c r="AC114" s="556" t="s">
        <v>741</v>
      </c>
      <c r="AD114" s="545"/>
      <c r="AE114" s="545"/>
      <c r="AF114" s="545"/>
      <c r="AG114" s="545"/>
      <c r="AH114" s="545"/>
      <c r="AI114" s="545"/>
      <c r="AJ114" s="545"/>
      <c r="AK114" s="545"/>
      <c r="AL114" s="545"/>
      <c r="AM114" s="545"/>
      <c r="AN114" s="545"/>
      <c r="AO114" s="545"/>
      <c r="AP114" s="556"/>
      <c r="AQ114" s="574"/>
      <c r="BI114" s="556"/>
      <c r="BJ114" s="556"/>
      <c r="BK114" s="556"/>
      <c r="BL114" s="556"/>
      <c r="BM114" s="556"/>
      <c r="BN114" s="556"/>
      <c r="BO114" s="556"/>
      <c r="BP114" s="556"/>
      <c r="BQ114" s="556"/>
    </row>
    <row r="115" spans="1:69" ht="16.149999999999999" customHeight="1" x14ac:dyDescent="0.65">
      <c r="A115" s="546"/>
      <c r="B115" s="545"/>
      <c r="C115" s="545"/>
      <c r="D115" s="545"/>
      <c r="E115" s="545"/>
      <c r="F115" s="545"/>
      <c r="G115" s="556"/>
      <c r="H115" s="545"/>
      <c r="I115" s="545"/>
      <c r="J115" s="545"/>
      <c r="K115" s="545"/>
      <c r="L115" s="545"/>
      <c r="M115" s="545"/>
      <c r="N115" s="558"/>
      <c r="O115" s="545"/>
      <c r="P115" s="557"/>
      <c r="Q115" s="553"/>
      <c r="R115" s="545"/>
      <c r="S115" s="545"/>
      <c r="T115" s="545"/>
      <c r="U115" s="545"/>
      <c r="V115" s="545"/>
      <c r="W115" s="545"/>
      <c r="X115" s="545"/>
      <c r="Y115" s="545"/>
      <c r="Z115" s="545"/>
      <c r="AA115" s="545"/>
      <c r="AB115" s="556"/>
      <c r="AC115" s="556"/>
      <c r="AD115" s="545"/>
      <c r="AE115" s="545"/>
      <c r="AF115" s="545"/>
      <c r="AG115" s="545"/>
      <c r="AH115" s="545"/>
      <c r="AI115" s="545"/>
      <c r="AJ115" s="545"/>
      <c r="AK115" s="545"/>
      <c r="AL115" s="545"/>
      <c r="AM115" s="545"/>
      <c r="AN115" s="545"/>
      <c r="AO115" s="545"/>
      <c r="AP115" s="556"/>
      <c r="AQ115" s="574"/>
      <c r="BI115" s="556"/>
      <c r="BJ115" s="556"/>
      <c r="BK115" s="556"/>
      <c r="BL115" s="556"/>
      <c r="BM115" s="556"/>
      <c r="BN115" s="556"/>
      <c r="BO115" s="556"/>
      <c r="BP115" s="556"/>
      <c r="BQ115" s="556"/>
    </row>
    <row r="116" spans="1:69" ht="16.149999999999999" customHeight="1" x14ac:dyDescent="0.65">
      <c r="A116" s="546"/>
      <c r="B116" s="548" t="s">
        <v>378</v>
      </c>
      <c r="C116" s="545" t="s">
        <v>377</v>
      </c>
      <c r="E116" s="545"/>
      <c r="F116" s="545"/>
      <c r="G116" s="556"/>
      <c r="H116" s="545"/>
      <c r="I116" s="545"/>
      <c r="J116" s="545"/>
      <c r="K116" s="545"/>
      <c r="L116" s="545"/>
      <c r="M116" s="545"/>
      <c r="N116" s="558"/>
      <c r="O116" s="545"/>
      <c r="P116" s="557"/>
      <c r="Q116" s="553"/>
      <c r="R116" s="545"/>
      <c r="S116" s="545"/>
      <c r="T116" s="545"/>
      <c r="U116" s="545"/>
      <c r="V116" s="545"/>
      <c r="W116" s="545"/>
      <c r="X116" s="545"/>
      <c r="Y116" s="548" t="s">
        <v>378</v>
      </c>
      <c r="Z116" s="545" t="s">
        <v>377</v>
      </c>
      <c r="AA116" s="545"/>
      <c r="AB116" s="556"/>
      <c r="AC116" s="556"/>
      <c r="AD116" s="545"/>
      <c r="AE116" s="545"/>
      <c r="AF116" s="545"/>
      <c r="AG116" s="545"/>
      <c r="AH116" s="545"/>
      <c r="AI116" s="545"/>
      <c r="AJ116" s="545"/>
      <c r="AK116" s="545"/>
      <c r="AL116" s="545"/>
      <c r="AM116" s="545"/>
      <c r="AN116" s="545"/>
      <c r="AO116" s="545"/>
      <c r="AP116" s="556"/>
      <c r="AQ116" s="574"/>
      <c r="BI116" s="556"/>
      <c r="BJ116" s="556"/>
      <c r="BK116" s="556"/>
      <c r="BL116" s="556"/>
      <c r="BM116" s="556"/>
      <c r="BN116" s="556"/>
      <c r="BO116" s="556"/>
      <c r="BP116" s="556"/>
      <c r="BQ116" s="556"/>
    </row>
    <row r="117" spans="1:69" ht="16.149999999999999" customHeight="1" x14ac:dyDescent="0.65">
      <c r="A117" s="546"/>
      <c r="B117" s="562"/>
      <c r="C117" s="562"/>
      <c r="E117" s="545"/>
      <c r="F117" s="905"/>
      <c r="G117" s="905"/>
      <c r="H117" s="905"/>
      <c r="I117" s="905"/>
      <c r="J117" s="905"/>
      <c r="K117" s="905"/>
      <c r="L117" s="905"/>
      <c r="M117" s="905"/>
      <c r="N117" s="905"/>
      <c r="O117" s="905"/>
      <c r="P117" s="905"/>
      <c r="Q117" s="905"/>
      <c r="R117" s="905"/>
      <c r="S117" s="905"/>
      <c r="T117" s="905"/>
      <c r="U117" s="545"/>
      <c r="V117" s="545"/>
      <c r="W117" s="545"/>
      <c r="X117" s="545"/>
      <c r="Y117" s="562"/>
      <c r="Z117" s="562"/>
      <c r="AA117" s="545"/>
      <c r="AB117" s="905"/>
      <c r="AC117" s="905"/>
      <c r="AD117" s="905"/>
      <c r="AE117" s="905"/>
      <c r="AF117" s="905"/>
      <c r="AG117" s="905"/>
      <c r="AH117" s="905"/>
      <c r="AI117" s="905"/>
      <c r="AJ117" s="905"/>
      <c r="AK117" s="905"/>
      <c r="AL117" s="905"/>
      <c r="AM117" s="905"/>
      <c r="AN117" s="905"/>
      <c r="AO117" s="905"/>
      <c r="AP117" s="905"/>
      <c r="AQ117" s="574"/>
      <c r="BI117" s="556"/>
      <c r="BJ117" s="556"/>
      <c r="BK117" s="556"/>
      <c r="BL117" s="556"/>
      <c r="BM117" s="556"/>
      <c r="BN117" s="556"/>
      <c r="BO117" s="556"/>
      <c r="BP117" s="556"/>
      <c r="BQ117" s="556"/>
    </row>
    <row r="118" spans="1:69" ht="16.149999999999999" customHeight="1" x14ac:dyDescent="0.65">
      <c r="A118" s="546"/>
      <c r="B118" s="545"/>
      <c r="C118" s="545"/>
      <c r="E118" s="545"/>
      <c r="F118" s="545"/>
      <c r="G118" s="556"/>
      <c r="H118" s="545"/>
      <c r="I118" s="545"/>
      <c r="J118" s="545"/>
      <c r="K118" s="545" t="s">
        <v>572</v>
      </c>
      <c r="L118" s="545"/>
      <c r="M118" s="545"/>
      <c r="N118" s="558"/>
      <c r="O118" s="545"/>
      <c r="P118" s="557"/>
      <c r="Q118" s="553"/>
      <c r="R118" s="545"/>
      <c r="S118" s="545"/>
      <c r="T118" s="545"/>
      <c r="U118" s="545"/>
      <c r="V118" s="545"/>
      <c r="W118" s="545"/>
      <c r="X118" s="545"/>
      <c r="Y118" s="556"/>
      <c r="Z118" s="545"/>
      <c r="AA118" s="545"/>
      <c r="AB118" s="556"/>
      <c r="AC118" s="556"/>
      <c r="AD118" s="545"/>
      <c r="AE118" s="545"/>
      <c r="AF118" s="545" t="s">
        <v>571</v>
      </c>
      <c r="AG118" s="545"/>
      <c r="AH118" s="545"/>
      <c r="AI118" s="545"/>
      <c r="AJ118" s="545"/>
      <c r="AK118" s="545"/>
      <c r="AL118" s="545"/>
      <c r="AM118" s="545"/>
      <c r="AN118" s="545"/>
      <c r="AO118" s="545"/>
      <c r="AP118" s="556"/>
      <c r="AQ118" s="574"/>
      <c r="BI118" s="556"/>
      <c r="BJ118" s="556"/>
      <c r="BK118" s="556"/>
      <c r="BL118" s="556"/>
      <c r="BM118" s="556"/>
      <c r="BN118" s="556"/>
      <c r="BO118" s="556"/>
      <c r="BP118" s="556"/>
      <c r="BQ118" s="556"/>
    </row>
    <row r="119" spans="1:69" ht="19.5" customHeight="1" x14ac:dyDescent="0.65">
      <c r="A119" s="546"/>
      <c r="B119" s="562"/>
      <c r="C119" s="562"/>
      <c r="E119" s="545"/>
      <c r="F119" s="905"/>
      <c r="G119" s="905"/>
      <c r="H119" s="905"/>
      <c r="I119" s="905"/>
      <c r="J119" s="905"/>
      <c r="K119" s="905"/>
      <c r="L119" s="905"/>
      <c r="M119" s="905"/>
      <c r="N119" s="905"/>
      <c r="O119" s="905"/>
      <c r="P119" s="905"/>
      <c r="Q119" s="905"/>
      <c r="R119" s="905"/>
      <c r="S119" s="905"/>
      <c r="T119" s="905"/>
      <c r="U119" s="545"/>
      <c r="V119" s="545"/>
      <c r="W119" s="545"/>
      <c r="X119" s="545"/>
      <c r="Y119" s="556"/>
      <c r="Z119" s="545"/>
      <c r="AA119" s="545"/>
      <c r="AB119" s="556"/>
      <c r="AC119" s="556"/>
      <c r="AD119" s="545"/>
      <c r="AE119" s="545"/>
      <c r="AF119" s="545"/>
      <c r="AG119" s="545"/>
      <c r="AH119" s="545"/>
      <c r="AI119" s="545"/>
      <c r="AJ119" s="545"/>
      <c r="AK119" s="545"/>
      <c r="AL119" s="545"/>
      <c r="AM119" s="545"/>
      <c r="AN119" s="545"/>
      <c r="AO119" s="545"/>
      <c r="AP119" s="556"/>
      <c r="AQ119" s="574"/>
      <c r="BI119" s="556"/>
      <c r="BJ119" s="556"/>
      <c r="BK119" s="556"/>
      <c r="BL119" s="556"/>
      <c r="BM119" s="556"/>
      <c r="BN119" s="556"/>
      <c r="BO119" s="556"/>
      <c r="BP119" s="556"/>
      <c r="BQ119" s="556"/>
    </row>
    <row r="120" spans="1:69" ht="16.149999999999999" customHeight="1" x14ac:dyDescent="0.65">
      <c r="A120" s="546"/>
      <c r="B120" s="545"/>
      <c r="C120" s="545"/>
      <c r="D120" s="545"/>
      <c r="E120" s="545"/>
      <c r="F120" s="545"/>
      <c r="G120" s="556"/>
      <c r="H120" s="545"/>
      <c r="I120" s="545"/>
      <c r="J120" s="545"/>
      <c r="K120" s="545" t="s">
        <v>739</v>
      </c>
      <c r="L120" s="545"/>
      <c r="M120" s="545"/>
      <c r="N120" s="558"/>
      <c r="O120" s="545"/>
      <c r="P120" s="557"/>
      <c r="Q120" s="553"/>
      <c r="R120" s="545"/>
      <c r="S120" s="545"/>
      <c r="T120" s="545"/>
      <c r="U120" s="545"/>
      <c r="V120" s="545"/>
      <c r="W120" s="545"/>
      <c r="X120" s="545"/>
      <c r="Y120" s="545"/>
      <c r="Z120" s="545"/>
      <c r="AA120" s="545"/>
      <c r="AB120" s="556"/>
      <c r="AC120" s="556"/>
      <c r="AD120" s="545"/>
      <c r="AE120" s="545"/>
      <c r="AF120" s="545"/>
      <c r="AG120" s="545"/>
      <c r="AH120" s="545"/>
      <c r="AI120" s="545"/>
      <c r="AJ120" s="545"/>
      <c r="AK120" s="545"/>
      <c r="AL120" s="545"/>
      <c r="AM120" s="545"/>
      <c r="AN120" s="545"/>
      <c r="AO120" s="545"/>
      <c r="AP120" s="556"/>
      <c r="AQ120" s="574"/>
      <c r="BI120" s="556"/>
      <c r="BJ120" s="556"/>
      <c r="BK120" s="556"/>
      <c r="BL120" s="556"/>
      <c r="BM120" s="556"/>
      <c r="BN120" s="556"/>
      <c r="BO120" s="556"/>
      <c r="BP120" s="556"/>
      <c r="BQ120" s="556"/>
    </row>
    <row r="121" spans="1:69" ht="16.149999999999999" customHeight="1" x14ac:dyDescent="0.65">
      <c r="A121" s="546"/>
      <c r="B121" s="545"/>
      <c r="C121" s="545"/>
      <c r="D121" s="545"/>
      <c r="E121" s="545"/>
      <c r="F121" s="545"/>
      <c r="G121" s="556"/>
      <c r="H121" s="545"/>
      <c r="I121" s="545"/>
      <c r="J121" s="545"/>
      <c r="K121" s="545"/>
      <c r="L121" s="545"/>
      <c r="M121" s="545"/>
      <c r="N121" s="558"/>
      <c r="O121" s="545"/>
      <c r="P121" s="557"/>
      <c r="Q121" s="553"/>
      <c r="R121" s="545"/>
      <c r="S121" s="545"/>
      <c r="T121" s="545"/>
      <c r="U121" s="545"/>
      <c r="V121" s="545"/>
      <c r="W121" s="545"/>
      <c r="X121" s="545"/>
      <c r="Y121" s="545"/>
      <c r="Z121" s="545"/>
      <c r="AA121" s="545"/>
      <c r="AB121" s="556"/>
      <c r="AC121" s="556"/>
      <c r="AD121" s="545"/>
      <c r="AE121" s="545"/>
      <c r="AF121" s="545"/>
      <c r="AG121" s="545"/>
      <c r="AH121" s="545"/>
      <c r="AI121" s="545"/>
      <c r="AJ121" s="545"/>
      <c r="AK121" s="545"/>
      <c r="AL121" s="545"/>
      <c r="AM121" s="545"/>
      <c r="AN121" s="545"/>
      <c r="AO121" s="545"/>
      <c r="AP121" s="556"/>
      <c r="AQ121" s="574"/>
      <c r="BI121" s="556"/>
      <c r="BJ121" s="556"/>
      <c r="BK121" s="556"/>
      <c r="BL121" s="556"/>
      <c r="BM121" s="556"/>
      <c r="BN121" s="556"/>
      <c r="BO121" s="556"/>
      <c r="BP121" s="556"/>
      <c r="BQ121" s="556"/>
    </row>
    <row r="122" spans="1:69" ht="19.5" customHeight="1" x14ac:dyDescent="0.7">
      <c r="A122" s="616" t="s">
        <v>975</v>
      </c>
      <c r="B122" s="223"/>
      <c r="C122" s="588" t="s">
        <v>995</v>
      </c>
      <c r="F122" s="556"/>
      <c r="G122" s="556"/>
      <c r="H122" s="556"/>
      <c r="I122" s="556"/>
      <c r="J122" s="556"/>
      <c r="K122" s="556"/>
      <c r="L122" s="556"/>
      <c r="M122" s="556"/>
      <c r="N122" s="556"/>
      <c r="O122" s="556"/>
      <c r="P122" s="556"/>
      <c r="Q122" s="556"/>
      <c r="R122" s="556"/>
      <c r="S122" s="556"/>
      <c r="T122" s="556"/>
      <c r="U122" s="556"/>
      <c r="V122" s="556"/>
      <c r="W122" s="556"/>
      <c r="X122" s="556"/>
      <c r="Y122" s="556"/>
      <c r="Z122" s="556"/>
      <c r="AA122" s="556"/>
      <c r="AB122" s="556"/>
      <c r="AC122" s="556"/>
      <c r="AD122" s="545"/>
      <c r="AE122" s="545"/>
      <c r="AF122" s="545"/>
      <c r="AG122" s="545"/>
      <c r="AH122" s="545"/>
      <c r="AI122" s="545"/>
      <c r="AJ122" s="545"/>
      <c r="AK122" s="545"/>
      <c r="AL122" s="545"/>
      <c r="AM122" s="556"/>
      <c r="AN122" s="545"/>
      <c r="AO122" s="545"/>
      <c r="AQ122" s="574"/>
      <c r="BI122" s="556"/>
      <c r="BJ122" s="556"/>
      <c r="BK122" s="556"/>
      <c r="BL122" s="556"/>
      <c r="BM122" s="556"/>
      <c r="BN122" s="556"/>
      <c r="BO122" s="556"/>
      <c r="BP122" s="556"/>
      <c r="BQ122" s="556"/>
    </row>
    <row r="123" spans="1:69" ht="10.5" customHeight="1" x14ac:dyDescent="0.65">
      <c r="A123" s="604"/>
      <c r="B123" s="545"/>
      <c r="C123" s="545"/>
      <c r="D123" s="545"/>
      <c r="E123" s="545"/>
      <c r="F123" s="545"/>
      <c r="G123" s="556"/>
      <c r="H123" s="545"/>
      <c r="I123" s="545"/>
      <c r="J123" s="545"/>
      <c r="K123" s="545"/>
      <c r="L123" s="545"/>
      <c r="M123" s="545"/>
      <c r="N123" s="558"/>
      <c r="O123" s="545"/>
      <c r="P123" s="557"/>
      <c r="Q123" s="553"/>
      <c r="R123" s="545"/>
      <c r="S123" s="545"/>
      <c r="T123" s="545"/>
      <c r="U123" s="545"/>
      <c r="V123" s="545"/>
      <c r="W123" s="545"/>
      <c r="X123" s="545"/>
      <c r="Y123" s="545"/>
      <c r="Z123" s="545"/>
      <c r="AA123" s="545"/>
      <c r="AB123" s="556"/>
      <c r="AC123" s="556"/>
      <c r="AD123" s="545"/>
      <c r="AE123" s="545"/>
      <c r="AF123" s="545"/>
      <c r="AG123" s="545"/>
      <c r="AH123" s="545"/>
      <c r="AI123" s="545"/>
      <c r="AJ123" s="545"/>
      <c r="AK123" s="545"/>
      <c r="AL123" s="545"/>
      <c r="AM123" s="545"/>
      <c r="AN123" s="545"/>
      <c r="AO123" s="545"/>
      <c r="AP123" s="556"/>
      <c r="AQ123" s="574"/>
      <c r="AR123" s="545"/>
      <c r="BI123" s="545"/>
      <c r="BJ123" s="545"/>
      <c r="BL123" s="556"/>
      <c r="BM123" s="556"/>
      <c r="BN123" s="556"/>
      <c r="BO123" s="556"/>
      <c r="BP123" s="556"/>
      <c r="BQ123" s="556"/>
    </row>
    <row r="124" spans="1:69" ht="16.149999999999999" customHeight="1" x14ac:dyDescent="0.65">
      <c r="A124" s="616" t="s">
        <v>965</v>
      </c>
      <c r="B124" s="592" t="s">
        <v>776</v>
      </c>
      <c r="C124" s="143"/>
      <c r="D124" s="545"/>
      <c r="E124" s="545"/>
      <c r="F124" s="545"/>
      <c r="G124" s="556"/>
      <c r="H124" s="545"/>
      <c r="I124" s="545"/>
      <c r="J124" s="545"/>
      <c r="K124" s="545"/>
      <c r="L124" s="545"/>
      <c r="M124" s="545"/>
      <c r="N124" s="558"/>
      <c r="O124" s="545"/>
      <c r="P124" s="557"/>
      <c r="Q124" s="553"/>
      <c r="R124" s="545"/>
      <c r="S124" s="545"/>
      <c r="T124" s="545"/>
      <c r="U124" s="545"/>
      <c r="V124" s="545"/>
      <c r="W124" s="545"/>
      <c r="X124" s="545"/>
      <c r="Y124" s="545"/>
      <c r="Z124" s="545"/>
      <c r="AA124" s="545"/>
      <c r="AB124" s="556"/>
      <c r="AC124" s="556"/>
      <c r="AD124" s="545"/>
      <c r="AE124" s="545"/>
      <c r="AF124" s="545"/>
      <c r="AG124" s="545"/>
      <c r="AH124" s="545"/>
      <c r="AI124" s="545"/>
      <c r="AJ124" s="545"/>
      <c r="AK124" s="545"/>
      <c r="AL124" s="545"/>
      <c r="AM124" s="545"/>
      <c r="AN124" s="545"/>
      <c r="AO124" s="545"/>
      <c r="AP124" s="556"/>
      <c r="AQ124" s="574"/>
      <c r="BI124" s="556"/>
      <c r="BJ124" s="556"/>
      <c r="BK124" s="556"/>
      <c r="BL124" s="556"/>
      <c r="BM124" s="556"/>
      <c r="BN124" s="556"/>
      <c r="BO124" s="556"/>
      <c r="BP124" s="556"/>
      <c r="BQ124" s="556"/>
    </row>
    <row r="125" spans="1:69" ht="16.149999999999999" customHeight="1" x14ac:dyDescent="0.65">
      <c r="A125" s="546"/>
      <c r="B125" s="545"/>
      <c r="C125" s="545"/>
      <c r="D125" s="545"/>
      <c r="E125" s="545"/>
      <c r="F125" s="545"/>
      <c r="G125" s="545"/>
      <c r="H125" s="545"/>
      <c r="I125" s="545"/>
      <c r="J125" s="545"/>
      <c r="K125" s="545"/>
      <c r="L125" s="548"/>
      <c r="M125" s="545"/>
      <c r="N125" s="545"/>
      <c r="O125" s="545"/>
      <c r="P125" s="545"/>
      <c r="Q125" s="545"/>
      <c r="R125" s="545"/>
      <c r="S125" s="545"/>
      <c r="T125" s="553"/>
      <c r="U125" s="545"/>
      <c r="V125" s="545"/>
      <c r="W125" s="545"/>
      <c r="X125" s="545"/>
      <c r="Z125" s="545"/>
      <c r="AA125" s="545"/>
      <c r="AB125" s="545"/>
      <c r="AC125" s="545"/>
      <c r="AD125" s="545"/>
      <c r="AE125" s="545"/>
      <c r="AF125" s="545"/>
      <c r="AG125" s="545"/>
      <c r="AH125" s="545"/>
      <c r="AI125" s="545"/>
      <c r="AJ125" s="545"/>
      <c r="AK125" s="545"/>
      <c r="AL125" s="545"/>
      <c r="AM125" s="556"/>
      <c r="AN125" s="545"/>
      <c r="AQ125" s="574"/>
      <c r="BI125" s="556"/>
      <c r="BJ125" s="556"/>
      <c r="BK125" s="556"/>
      <c r="BL125" s="556"/>
      <c r="BM125" s="556"/>
      <c r="BN125" s="556"/>
      <c r="BO125" s="556"/>
      <c r="BP125" s="556"/>
      <c r="BQ125" s="556"/>
    </row>
    <row r="126" spans="1:69" ht="20.25" customHeight="1" x14ac:dyDescent="0.65">
      <c r="A126" s="546"/>
      <c r="B126" s="545"/>
      <c r="C126" s="562"/>
      <c r="D126" s="545"/>
      <c r="E126" s="545"/>
      <c r="F126" s="905"/>
      <c r="G126" s="905"/>
      <c r="H126" s="905"/>
      <c r="I126" s="905"/>
      <c r="J126" s="905"/>
      <c r="K126" s="905"/>
      <c r="L126" s="905"/>
      <c r="M126" s="905"/>
      <c r="N126" s="905"/>
      <c r="O126" s="905"/>
      <c r="P126" s="905"/>
      <c r="Q126" s="905"/>
      <c r="R126" s="905"/>
      <c r="S126" s="905"/>
      <c r="T126" s="905"/>
      <c r="U126" s="545"/>
      <c r="V126" s="545"/>
      <c r="W126" s="545"/>
      <c r="X126" s="545"/>
      <c r="Y126" s="562"/>
      <c r="Z126" s="545"/>
      <c r="AA126" s="545"/>
      <c r="AB126" s="905"/>
      <c r="AC126" s="905"/>
      <c r="AD126" s="905"/>
      <c r="AE126" s="905"/>
      <c r="AF126" s="905"/>
      <c r="AG126" s="905"/>
      <c r="AH126" s="905"/>
      <c r="AI126" s="905"/>
      <c r="AJ126" s="905"/>
      <c r="AK126" s="905"/>
      <c r="AL126" s="905"/>
      <c r="AM126" s="905"/>
      <c r="AN126" s="905"/>
      <c r="AO126" s="905"/>
      <c r="AP126" s="905"/>
      <c r="AQ126" s="574"/>
      <c r="BI126" s="556"/>
      <c r="BJ126" s="556"/>
      <c r="BK126" s="556"/>
      <c r="BL126" s="556"/>
      <c r="BM126" s="556"/>
      <c r="BN126" s="556"/>
      <c r="BO126" s="556"/>
      <c r="BP126" s="556"/>
      <c r="BQ126" s="556"/>
    </row>
    <row r="127" spans="1:69" ht="16.149999999999999" customHeight="1" x14ac:dyDescent="0.65">
      <c r="A127" s="546"/>
      <c r="B127" s="545"/>
      <c r="C127" s="545"/>
      <c r="D127" s="545"/>
      <c r="E127" s="545"/>
      <c r="F127" s="545"/>
      <c r="G127" s="545"/>
      <c r="H127" s="545"/>
      <c r="I127" s="545"/>
      <c r="J127" s="545"/>
      <c r="K127" s="545" t="s">
        <v>738</v>
      </c>
      <c r="L127" s="548"/>
      <c r="M127" s="545"/>
      <c r="N127" s="545"/>
      <c r="O127" s="545"/>
      <c r="P127" s="545"/>
      <c r="Q127" s="545"/>
      <c r="R127" s="545"/>
      <c r="S127" s="545"/>
      <c r="T127" s="553"/>
      <c r="U127" s="545"/>
      <c r="V127" s="545"/>
      <c r="W127" s="545"/>
      <c r="X127" s="545"/>
      <c r="Z127" s="545"/>
      <c r="AA127" s="545"/>
      <c r="AB127" s="545"/>
      <c r="AC127" s="545"/>
      <c r="AD127" s="545"/>
      <c r="AE127" s="545"/>
      <c r="AF127" s="545"/>
      <c r="AG127" s="545" t="s">
        <v>737</v>
      </c>
      <c r="AH127" s="545"/>
      <c r="AI127" s="545"/>
      <c r="AJ127" s="545"/>
      <c r="AK127" s="545"/>
      <c r="AL127" s="545"/>
      <c r="AM127" s="556"/>
      <c r="AN127" s="545"/>
      <c r="AQ127" s="574"/>
      <c r="BI127" s="556"/>
      <c r="BJ127" s="556"/>
      <c r="BK127" s="556"/>
      <c r="BL127" s="556"/>
      <c r="BM127" s="556"/>
      <c r="BN127" s="556"/>
      <c r="BO127" s="556"/>
      <c r="BP127" s="556"/>
      <c r="BQ127" s="556"/>
    </row>
    <row r="128" spans="1:69" ht="16.149999999999999" customHeight="1" x14ac:dyDescent="0.65">
      <c r="A128" s="546"/>
      <c r="B128" s="545"/>
      <c r="C128" s="545"/>
      <c r="D128" s="545"/>
      <c r="E128" s="545"/>
      <c r="F128" s="545"/>
      <c r="G128" s="545"/>
      <c r="H128" s="545"/>
      <c r="I128" s="545"/>
      <c r="J128" s="545"/>
      <c r="K128" s="545"/>
      <c r="L128" s="548"/>
      <c r="M128" s="545"/>
      <c r="N128" s="545"/>
      <c r="O128" s="545"/>
      <c r="P128" s="545"/>
      <c r="Q128" s="545"/>
      <c r="R128" s="545"/>
      <c r="S128" s="545"/>
      <c r="T128" s="553"/>
      <c r="U128" s="545"/>
      <c r="V128" s="545"/>
      <c r="W128" s="545"/>
      <c r="X128" s="545"/>
      <c r="Z128" s="545"/>
      <c r="AA128" s="545"/>
      <c r="AB128" s="545"/>
      <c r="AC128" s="545"/>
      <c r="AD128" s="545"/>
      <c r="AE128" s="545"/>
      <c r="AF128" s="545"/>
      <c r="AG128" s="545"/>
      <c r="AH128" s="545"/>
      <c r="AI128" s="545"/>
      <c r="AJ128" s="545"/>
      <c r="AK128" s="545"/>
      <c r="AL128" s="545"/>
      <c r="AM128" s="556"/>
      <c r="AN128" s="545"/>
      <c r="AQ128" s="574"/>
      <c r="BI128" s="556"/>
      <c r="BJ128" s="556"/>
      <c r="BK128" s="556"/>
      <c r="BL128" s="556"/>
      <c r="BM128" s="556"/>
      <c r="BN128" s="556"/>
      <c r="BO128" s="556"/>
      <c r="BP128" s="556"/>
      <c r="BQ128" s="556"/>
    </row>
    <row r="129" spans="1:69" ht="19.5" customHeight="1" x14ac:dyDescent="0.65">
      <c r="A129" s="546"/>
      <c r="B129" s="545"/>
      <c r="C129" s="562"/>
      <c r="D129" s="545"/>
      <c r="E129" s="545"/>
      <c r="F129" s="905"/>
      <c r="G129" s="905"/>
      <c r="H129" s="905"/>
      <c r="I129" s="905"/>
      <c r="J129" s="905"/>
      <c r="K129" s="905"/>
      <c r="L129" s="905"/>
      <c r="M129" s="905"/>
      <c r="N129" s="905"/>
      <c r="O129" s="905"/>
      <c r="P129" s="905"/>
      <c r="Q129" s="905"/>
      <c r="R129" s="905"/>
      <c r="S129" s="905"/>
      <c r="T129" s="905"/>
      <c r="U129" s="545"/>
      <c r="V129" s="545"/>
      <c r="W129" s="545"/>
      <c r="X129" s="545"/>
      <c r="Y129" s="562"/>
      <c r="Z129" s="545"/>
      <c r="AA129" s="545"/>
      <c r="AB129" s="905"/>
      <c r="AC129" s="905"/>
      <c r="AD129" s="905"/>
      <c r="AE129" s="905"/>
      <c r="AF129" s="905"/>
      <c r="AG129" s="905"/>
      <c r="AH129" s="905"/>
      <c r="AI129" s="905"/>
      <c r="AJ129" s="905"/>
      <c r="AK129" s="905"/>
      <c r="AL129" s="905"/>
      <c r="AM129" s="905"/>
      <c r="AN129" s="905"/>
      <c r="AO129" s="905"/>
      <c r="AP129" s="905"/>
      <c r="AQ129" s="574"/>
      <c r="BI129" s="556"/>
      <c r="BJ129" s="556"/>
      <c r="BK129" s="556"/>
      <c r="BL129" s="556"/>
      <c r="BM129" s="556"/>
      <c r="BN129" s="556"/>
      <c r="BO129" s="556"/>
      <c r="BP129" s="556"/>
      <c r="BQ129" s="556"/>
    </row>
    <row r="130" spans="1:69" ht="16.149999999999999" customHeight="1" x14ac:dyDescent="0.65">
      <c r="A130" s="546"/>
      <c r="B130" s="545"/>
      <c r="C130" s="545"/>
      <c r="D130" s="545"/>
      <c r="E130" s="545"/>
      <c r="F130" s="545"/>
      <c r="G130" s="545"/>
      <c r="H130" s="545"/>
      <c r="I130" s="545"/>
      <c r="J130" s="545"/>
      <c r="K130" s="545" t="s">
        <v>736</v>
      </c>
      <c r="L130" s="548"/>
      <c r="M130" s="545"/>
      <c r="N130" s="545"/>
      <c r="O130" s="545"/>
      <c r="P130" s="545"/>
      <c r="Q130" s="545"/>
      <c r="R130" s="545"/>
      <c r="S130" s="545"/>
      <c r="T130" s="553"/>
      <c r="U130" s="545"/>
      <c r="V130" s="545"/>
      <c r="W130" s="545"/>
      <c r="X130" s="545"/>
      <c r="Z130" s="545"/>
      <c r="AA130" s="545"/>
      <c r="AB130" s="545"/>
      <c r="AC130" s="545"/>
      <c r="AD130" s="545"/>
      <c r="AE130" s="545"/>
      <c r="AF130" s="545"/>
      <c r="AG130" s="545" t="s">
        <v>735</v>
      </c>
      <c r="AH130" s="545"/>
      <c r="AI130" s="545"/>
      <c r="AJ130" s="545"/>
      <c r="AK130" s="545"/>
      <c r="AL130" s="545"/>
      <c r="AM130" s="556"/>
      <c r="AN130" s="545"/>
      <c r="AQ130" s="574"/>
      <c r="BI130" s="556"/>
      <c r="BJ130" s="556"/>
      <c r="BK130" s="556"/>
      <c r="BL130" s="556"/>
      <c r="BM130" s="556"/>
      <c r="BN130" s="556"/>
      <c r="BO130" s="556"/>
      <c r="BP130" s="556"/>
      <c r="BQ130" s="556"/>
    </row>
    <row r="131" spans="1:69" ht="16.149999999999999" customHeight="1" x14ac:dyDescent="0.65">
      <c r="A131" s="555"/>
      <c r="B131" s="545"/>
      <c r="C131" s="545"/>
      <c r="D131" s="545"/>
      <c r="E131" s="545"/>
      <c r="F131" s="545"/>
      <c r="G131" s="556"/>
      <c r="H131" s="545"/>
      <c r="I131" s="545"/>
      <c r="J131" s="545"/>
      <c r="K131" s="545"/>
      <c r="L131" s="545"/>
      <c r="M131" s="545"/>
      <c r="N131" s="558"/>
      <c r="O131" s="545"/>
      <c r="P131" s="557"/>
      <c r="Q131" s="553"/>
      <c r="R131" s="545"/>
      <c r="S131" s="545"/>
      <c r="T131" s="545"/>
      <c r="U131" s="545"/>
      <c r="V131" s="545"/>
      <c r="W131" s="545"/>
      <c r="X131" s="545"/>
      <c r="Y131" s="545"/>
      <c r="Z131" s="545"/>
      <c r="AA131" s="545"/>
      <c r="AB131" s="556"/>
      <c r="AC131" s="556"/>
      <c r="AD131" s="545"/>
      <c r="AE131" s="545"/>
      <c r="AF131" s="545"/>
      <c r="AG131" s="545"/>
      <c r="AH131" s="545"/>
      <c r="AI131" s="545"/>
      <c r="AJ131" s="545"/>
      <c r="AK131" s="545"/>
      <c r="AL131" s="545"/>
      <c r="AM131" s="545"/>
      <c r="AN131" s="545"/>
      <c r="AO131" s="545"/>
      <c r="AP131" s="556"/>
      <c r="AQ131" s="574"/>
      <c r="AR131" s="545"/>
      <c r="BI131" s="545"/>
      <c r="BJ131" s="545"/>
      <c r="BL131" s="556"/>
      <c r="BM131" s="556"/>
      <c r="BN131" s="556"/>
      <c r="BO131" s="556"/>
      <c r="BP131" s="556"/>
      <c r="BQ131" s="556"/>
    </row>
    <row r="132" spans="1:69" ht="19.5" customHeight="1" x14ac:dyDescent="0.7">
      <c r="A132" s="465" t="s">
        <v>976</v>
      </c>
      <c r="B132" s="223"/>
      <c r="C132" s="588" t="s">
        <v>734</v>
      </c>
      <c r="E132" s="314"/>
      <c r="F132" s="314"/>
      <c r="G132" s="314"/>
      <c r="H132" s="314"/>
      <c r="I132" s="314"/>
      <c r="J132" s="314"/>
      <c r="K132" s="314"/>
      <c r="L132" s="314"/>
      <c r="M132" s="314"/>
      <c r="N132" s="314"/>
      <c r="O132" s="314"/>
      <c r="P132" s="314"/>
      <c r="Q132" s="466" t="s">
        <v>977</v>
      </c>
      <c r="R132" s="223"/>
      <c r="S132" s="314" t="s">
        <v>733</v>
      </c>
      <c r="T132" s="556"/>
      <c r="U132" s="314"/>
      <c r="V132" s="314"/>
      <c r="W132" s="223"/>
      <c r="X132" s="573" t="s">
        <v>770</v>
      </c>
      <c r="Y132" s="556"/>
      <c r="Z132" s="556"/>
      <c r="AA132" s="556"/>
      <c r="AB132" s="556"/>
      <c r="AC132" s="556"/>
      <c r="AD132" s="545"/>
      <c r="AE132" s="545"/>
      <c r="AF132" s="545"/>
      <c r="AG132" s="545"/>
      <c r="AH132" s="545"/>
      <c r="AI132" s="545"/>
      <c r="AJ132" s="545"/>
      <c r="AK132" s="545"/>
      <c r="AL132" s="545"/>
      <c r="AM132" s="556"/>
      <c r="AN132" s="545"/>
      <c r="AO132" s="545"/>
      <c r="AQ132" s="574"/>
      <c r="BI132" s="556"/>
      <c r="BJ132" s="556"/>
      <c r="BK132" s="556"/>
      <c r="BL132" s="556"/>
      <c r="BM132" s="556"/>
      <c r="BN132" s="556"/>
      <c r="BO132" s="556"/>
      <c r="BP132" s="556"/>
      <c r="BQ132" s="556"/>
    </row>
    <row r="133" spans="1:69" ht="16.149999999999999" customHeight="1" x14ac:dyDescent="0.65">
      <c r="A133" s="555"/>
      <c r="B133" s="545"/>
      <c r="C133" s="545"/>
      <c r="D133" s="545"/>
      <c r="E133" s="545"/>
      <c r="F133" s="545"/>
      <c r="G133" s="556"/>
      <c r="H133" s="545"/>
      <c r="I133" s="545"/>
      <c r="J133" s="545"/>
      <c r="K133" s="545"/>
      <c r="L133" s="545"/>
      <c r="M133" s="545"/>
      <c r="N133" s="558"/>
      <c r="O133" s="545"/>
      <c r="P133" s="557"/>
      <c r="Q133" s="553"/>
      <c r="R133" s="545"/>
      <c r="S133" s="545"/>
      <c r="T133" s="545"/>
      <c r="U133" s="545"/>
      <c r="V133" s="545"/>
      <c r="W133" s="545"/>
      <c r="X133" s="545"/>
      <c r="Y133" s="545"/>
      <c r="Z133" s="545"/>
      <c r="AB133" s="556"/>
      <c r="AC133" s="556"/>
      <c r="AD133" s="545"/>
      <c r="AE133" s="545"/>
      <c r="AF133" s="545"/>
      <c r="AG133" s="545"/>
      <c r="AH133" s="545"/>
      <c r="AI133" s="545"/>
      <c r="AJ133" s="545"/>
      <c r="AK133" s="545"/>
      <c r="AL133" s="545"/>
      <c r="AM133" s="545"/>
      <c r="AN133" s="545"/>
      <c r="AO133" s="545"/>
      <c r="AP133" s="556"/>
      <c r="AQ133" s="574"/>
      <c r="AR133" s="545"/>
      <c r="BI133" s="545"/>
      <c r="BJ133" s="545"/>
      <c r="BL133" s="556"/>
      <c r="BM133" s="556"/>
      <c r="BN133" s="556"/>
      <c r="BO133" s="556"/>
      <c r="BP133" s="556"/>
      <c r="BQ133" s="556"/>
    </row>
    <row r="134" spans="1:69" ht="19.5" customHeight="1" x14ac:dyDescent="0.7">
      <c r="A134" s="465">
        <v>16</v>
      </c>
      <c r="B134" s="556"/>
      <c r="C134" s="223"/>
      <c r="D134" s="299" t="s">
        <v>732</v>
      </c>
      <c r="E134" s="545"/>
      <c r="F134" s="545"/>
      <c r="G134" s="545"/>
      <c r="H134" s="545"/>
      <c r="I134" s="545"/>
      <c r="J134" s="545"/>
      <c r="K134" s="545"/>
      <c r="L134" s="548"/>
      <c r="M134" s="545"/>
      <c r="N134" s="545"/>
      <c r="O134" s="545"/>
      <c r="P134" s="545"/>
      <c r="Q134" s="545"/>
      <c r="R134" s="545"/>
      <c r="S134" s="545"/>
      <c r="T134" s="553"/>
      <c r="U134" s="545"/>
      <c r="V134" s="545"/>
      <c r="W134" s="545"/>
      <c r="X134" s="545"/>
      <c r="Z134" s="545"/>
      <c r="AA134" s="545"/>
      <c r="AB134" s="545"/>
      <c r="AC134" s="545"/>
      <c r="AD134" s="545"/>
      <c r="AE134" s="545"/>
      <c r="AF134" s="545"/>
      <c r="AG134" s="545"/>
      <c r="AH134" s="545"/>
      <c r="AI134" s="545"/>
      <c r="AJ134" s="545"/>
      <c r="AK134" s="545"/>
      <c r="AL134" s="545"/>
      <c r="AM134" s="556"/>
      <c r="AN134" s="545"/>
      <c r="AQ134" s="574"/>
      <c r="BI134" s="556"/>
      <c r="BJ134" s="556"/>
      <c r="BK134" s="556"/>
      <c r="BL134" s="556"/>
      <c r="BM134" s="556"/>
      <c r="BN134" s="556"/>
      <c r="BO134" s="556"/>
      <c r="BP134" s="556"/>
      <c r="BQ134" s="556"/>
    </row>
    <row r="135" spans="1:69" ht="9.75" customHeight="1" x14ac:dyDescent="0.65">
      <c r="A135" s="555"/>
      <c r="B135" s="545"/>
      <c r="C135" s="545"/>
      <c r="D135" s="545"/>
      <c r="E135" s="545"/>
      <c r="F135" s="545"/>
      <c r="G135" s="556"/>
      <c r="H135" s="545"/>
      <c r="I135" s="545"/>
      <c r="J135" s="545"/>
      <c r="K135" s="545"/>
      <c r="L135" s="545"/>
      <c r="M135" s="545"/>
      <c r="N135" s="558"/>
      <c r="O135" s="545"/>
      <c r="P135" s="557"/>
      <c r="Q135" s="553"/>
      <c r="R135" s="545"/>
      <c r="S135" s="545"/>
      <c r="T135" s="545"/>
      <c r="U135" s="545"/>
      <c r="V135" s="545"/>
      <c r="W135" s="545"/>
      <c r="X135" s="545"/>
      <c r="Y135" s="545"/>
      <c r="Z135" s="545"/>
      <c r="AA135" s="545"/>
      <c r="AB135" s="556"/>
      <c r="AC135" s="556"/>
      <c r="AD135" s="545"/>
      <c r="AE135" s="545"/>
      <c r="AF135" s="545"/>
      <c r="AG135" s="545"/>
      <c r="AH135" s="545"/>
      <c r="AI135" s="545"/>
      <c r="AJ135" s="545"/>
      <c r="AK135" s="545"/>
      <c r="AL135" s="545"/>
      <c r="AM135" s="545"/>
      <c r="AN135" s="545"/>
      <c r="AO135" s="545"/>
      <c r="AP135" s="556"/>
      <c r="AQ135" s="574"/>
      <c r="AR135" s="545"/>
      <c r="BI135" s="545"/>
      <c r="BJ135" s="545"/>
      <c r="BL135" s="556"/>
      <c r="BM135" s="556"/>
      <c r="BN135" s="556"/>
      <c r="BO135" s="556"/>
      <c r="BP135" s="556"/>
      <c r="BQ135" s="556"/>
    </row>
    <row r="136" spans="1:69" ht="16.149999999999999" customHeight="1" x14ac:dyDescent="0.8">
      <c r="A136" s="593"/>
      <c r="B136" s="606" t="s">
        <v>728</v>
      </c>
      <c r="C136" s="594"/>
      <c r="D136" s="594"/>
      <c r="E136" s="594"/>
      <c r="F136" s="594"/>
      <c r="G136" s="594"/>
      <c r="H136" s="594"/>
      <c r="I136" s="594"/>
      <c r="J136" s="594"/>
      <c r="K136" s="594"/>
      <c r="L136" s="594"/>
      <c r="M136" s="594"/>
      <c r="N136" s="594"/>
      <c r="O136" s="594"/>
      <c r="P136" s="594"/>
      <c r="Q136" s="594"/>
      <c r="R136" s="594"/>
      <c r="S136" s="594"/>
      <c r="T136" s="594"/>
      <c r="U136" s="594"/>
      <c r="V136" s="594"/>
      <c r="W136" s="594"/>
      <c r="X136" s="594"/>
      <c r="Y136" s="475"/>
      <c r="Z136" s="475"/>
      <c r="AA136" s="594"/>
      <c r="AB136" s="594"/>
      <c r="AC136" s="595"/>
      <c r="AD136" s="561"/>
      <c r="AE136" s="561"/>
      <c r="AF136" s="561"/>
      <c r="AG136" s="561"/>
      <c r="AH136" s="561"/>
      <c r="AI136" s="561"/>
      <c r="AJ136" s="561"/>
      <c r="AK136" s="561"/>
      <c r="AL136" s="561"/>
      <c r="AM136" s="595"/>
      <c r="AN136" s="561"/>
      <c r="AO136" s="561"/>
      <c r="AP136" s="596"/>
      <c r="AQ136" s="597"/>
      <c r="BI136" s="556"/>
      <c r="BJ136" s="556"/>
      <c r="BK136" s="556"/>
      <c r="BL136" s="556"/>
      <c r="BM136" s="556"/>
      <c r="BN136" s="556"/>
      <c r="BO136" s="556"/>
      <c r="BP136" s="556"/>
      <c r="BQ136" s="556"/>
    </row>
    <row r="137" spans="1:69" ht="7.5" customHeight="1" x14ac:dyDescent="0.8">
      <c r="A137" s="465"/>
      <c r="B137" s="598"/>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143"/>
      <c r="Z137" s="143"/>
      <c r="AA137" s="314"/>
      <c r="AB137" s="314"/>
      <c r="AC137" s="586"/>
      <c r="AD137" s="545"/>
      <c r="AE137" s="545"/>
      <c r="AF137" s="545"/>
      <c r="AG137" s="545"/>
      <c r="AH137" s="545"/>
      <c r="AI137" s="545"/>
      <c r="AJ137" s="545"/>
      <c r="AK137" s="545"/>
      <c r="AL137" s="545"/>
      <c r="AM137" s="586"/>
      <c r="AN137" s="545"/>
      <c r="AO137" s="545"/>
      <c r="AQ137" s="574"/>
      <c r="BI137" s="556"/>
      <c r="BJ137" s="556"/>
      <c r="BK137" s="556"/>
      <c r="BL137" s="556"/>
      <c r="BM137" s="556"/>
      <c r="BN137" s="556"/>
      <c r="BO137" s="556"/>
      <c r="BP137" s="556"/>
      <c r="BQ137" s="556"/>
    </row>
    <row r="138" spans="1:69" ht="19.5" customHeight="1" x14ac:dyDescent="0.7">
      <c r="A138" s="465">
        <v>17</v>
      </c>
      <c r="B138" s="587" t="s">
        <v>381</v>
      </c>
      <c r="C138" s="223"/>
      <c r="D138" s="588" t="s">
        <v>771</v>
      </c>
      <c r="E138" s="314"/>
      <c r="F138" s="314"/>
      <c r="G138" s="314"/>
      <c r="H138" s="314"/>
      <c r="I138" s="314"/>
      <c r="J138" s="314"/>
      <c r="K138" s="314"/>
      <c r="L138" s="314"/>
      <c r="M138" s="314"/>
      <c r="N138" s="314"/>
      <c r="O138" s="314"/>
      <c r="P138" s="314"/>
      <c r="Q138" s="314"/>
      <c r="R138" s="314"/>
      <c r="S138" s="314"/>
      <c r="T138" s="314"/>
      <c r="U138" s="314"/>
      <c r="V138" s="314"/>
      <c r="W138" s="314"/>
      <c r="X138" s="314"/>
      <c r="Y138" s="466" t="s">
        <v>978</v>
      </c>
      <c r="Z138" s="223"/>
      <c r="AA138" s="588" t="s">
        <v>981</v>
      </c>
      <c r="AC138" s="586"/>
      <c r="AD138" s="545"/>
      <c r="AE138" s="545"/>
      <c r="AF138" s="545"/>
      <c r="AG138" s="545"/>
      <c r="AH138" s="545"/>
      <c r="AI138" s="545"/>
      <c r="AJ138" s="545"/>
      <c r="AK138" s="545"/>
      <c r="AL138" s="545"/>
      <c r="AM138" s="586"/>
      <c r="AN138" s="545"/>
      <c r="AO138" s="545"/>
      <c r="AQ138" s="574"/>
      <c r="BI138" s="556"/>
      <c r="BJ138" s="556"/>
      <c r="BK138" s="556"/>
      <c r="BL138" s="556"/>
      <c r="BM138" s="556"/>
      <c r="BN138" s="556"/>
      <c r="BO138" s="556"/>
      <c r="BP138" s="556"/>
      <c r="BQ138" s="556"/>
    </row>
    <row r="139" spans="1:69" ht="19.5" customHeight="1" x14ac:dyDescent="0.7">
      <c r="A139" s="465">
        <v>17</v>
      </c>
      <c r="B139" s="587" t="s">
        <v>967</v>
      </c>
      <c r="C139" s="223"/>
      <c r="D139" s="588" t="s">
        <v>772</v>
      </c>
      <c r="E139" s="143"/>
      <c r="F139" s="314"/>
      <c r="G139" s="314"/>
      <c r="H139" s="314"/>
      <c r="I139" s="314"/>
      <c r="J139" s="314"/>
      <c r="K139" s="314"/>
      <c r="L139" s="314"/>
      <c r="M139" s="314"/>
      <c r="N139" s="314"/>
      <c r="O139" s="314"/>
      <c r="P139" s="314"/>
      <c r="Q139" s="314"/>
      <c r="R139" s="314"/>
      <c r="S139" s="223"/>
      <c r="T139" s="573" t="s">
        <v>770</v>
      </c>
      <c r="U139" s="314"/>
      <c r="V139" s="314"/>
      <c r="W139" s="314"/>
      <c r="X139" s="556"/>
      <c r="Y139" s="556"/>
      <c r="Z139" s="556"/>
      <c r="AA139" s="586"/>
      <c r="AB139" s="314"/>
      <c r="AC139" s="586"/>
      <c r="AD139" s="545"/>
      <c r="AE139" s="545"/>
      <c r="AF139" s="545"/>
      <c r="AG139" s="545"/>
      <c r="AH139" s="545"/>
      <c r="AI139" s="545"/>
      <c r="AJ139" s="545"/>
      <c r="AK139" s="545"/>
      <c r="AL139" s="545"/>
      <c r="AM139" s="586"/>
      <c r="AN139" s="545"/>
      <c r="AO139" s="545"/>
      <c r="AQ139" s="574"/>
      <c r="BI139" s="556"/>
      <c r="BJ139" s="556"/>
      <c r="BK139" s="556"/>
      <c r="BL139" s="556"/>
      <c r="BM139" s="556"/>
      <c r="BN139" s="556"/>
      <c r="BO139" s="556"/>
      <c r="BP139" s="556"/>
      <c r="BQ139" s="556"/>
    </row>
    <row r="140" spans="1:69" ht="8.25" customHeight="1" x14ac:dyDescent="0.65">
      <c r="A140" s="599"/>
      <c r="B140" s="578"/>
      <c r="C140" s="578"/>
      <c r="D140" s="578"/>
      <c r="E140" s="578"/>
      <c r="F140" s="578"/>
      <c r="G140" s="578"/>
      <c r="H140" s="578"/>
      <c r="I140" s="578"/>
      <c r="J140" s="578"/>
      <c r="K140" s="578"/>
      <c r="L140" s="578"/>
      <c r="M140" s="578"/>
      <c r="N140" s="578"/>
      <c r="O140" s="578"/>
      <c r="P140" s="578"/>
      <c r="Q140" s="578"/>
      <c r="R140" s="578"/>
      <c r="S140" s="578"/>
      <c r="T140" s="578"/>
      <c r="U140" s="578"/>
      <c r="V140" s="578"/>
      <c r="W140" s="578"/>
      <c r="X140" s="578"/>
      <c r="Y140" s="578"/>
      <c r="Z140" s="578"/>
      <c r="AA140" s="578"/>
      <c r="AB140" s="578"/>
      <c r="AC140" s="578"/>
      <c r="AD140" s="560"/>
      <c r="AE140" s="560"/>
      <c r="AF140" s="560"/>
      <c r="AG140" s="560"/>
      <c r="AH140" s="560"/>
      <c r="AI140" s="560"/>
      <c r="AJ140" s="560"/>
      <c r="AK140" s="560"/>
      <c r="AL140" s="560"/>
      <c r="AM140" s="578"/>
      <c r="AN140" s="560"/>
      <c r="AO140" s="560"/>
      <c r="AP140" s="577"/>
      <c r="AQ140" s="579"/>
      <c r="BI140" s="556"/>
      <c r="BJ140" s="556"/>
      <c r="BK140" s="556"/>
      <c r="BL140" s="556"/>
      <c r="BM140" s="556"/>
      <c r="BN140" s="556"/>
      <c r="BO140" s="556"/>
      <c r="BP140" s="556"/>
      <c r="BQ140" s="556"/>
    </row>
    <row r="141" spans="1:69" ht="12" customHeight="1" x14ac:dyDescent="0.65">
      <c r="A141" s="615"/>
      <c r="B141" s="556"/>
      <c r="F141" s="556"/>
      <c r="G141" s="556"/>
      <c r="H141" s="556"/>
      <c r="I141" s="556"/>
      <c r="J141" s="556"/>
      <c r="K141" s="556"/>
      <c r="L141" s="556"/>
      <c r="M141" s="556"/>
      <c r="N141" s="556"/>
      <c r="O141" s="556"/>
      <c r="P141" s="556"/>
      <c r="Q141" s="556"/>
      <c r="R141" s="556"/>
      <c r="S141" s="556"/>
      <c r="T141" s="556"/>
      <c r="U141" s="556"/>
      <c r="V141" s="556"/>
      <c r="W141" s="556"/>
      <c r="X141" s="556"/>
      <c r="Y141" s="556"/>
      <c r="Z141" s="556"/>
      <c r="AA141" s="556"/>
      <c r="AB141" s="556"/>
      <c r="AC141" s="556"/>
      <c r="AD141" s="545"/>
      <c r="AE141" s="545"/>
      <c r="AF141" s="545"/>
      <c r="AG141" s="545"/>
      <c r="AH141" s="545"/>
      <c r="AI141" s="545"/>
      <c r="AJ141" s="545"/>
      <c r="AK141" s="545"/>
      <c r="AL141" s="545"/>
      <c r="AM141" s="556"/>
      <c r="AN141" s="545"/>
      <c r="AO141" s="545"/>
      <c r="AQ141" s="574"/>
      <c r="BI141" s="556"/>
      <c r="BJ141" s="556"/>
      <c r="BK141" s="556"/>
      <c r="BL141" s="556"/>
      <c r="BM141" s="556"/>
      <c r="BN141" s="556"/>
      <c r="BO141" s="556"/>
      <c r="BP141" s="556"/>
      <c r="BQ141" s="556"/>
    </row>
    <row r="142" spans="1:69" ht="19.5" customHeight="1" x14ac:dyDescent="0.7">
      <c r="A142" s="612" t="s">
        <v>969</v>
      </c>
      <c r="B142" s="223"/>
      <c r="C142" s="588" t="s">
        <v>849</v>
      </c>
      <c r="D142" s="588"/>
      <c r="E142" s="587"/>
      <c r="F142" s="587"/>
      <c r="G142" s="587"/>
      <c r="H142" s="587"/>
      <c r="I142" s="587"/>
      <c r="J142" s="477"/>
      <c r="K142" s="477"/>
      <c r="L142" s="587"/>
      <c r="M142" s="770"/>
      <c r="N142" s="587"/>
      <c r="O142" s="587"/>
      <c r="P142" s="587"/>
      <c r="Q142" s="587"/>
      <c r="R142" s="477"/>
      <c r="S142" s="587"/>
      <c r="T142" s="587"/>
      <c r="U142" s="314"/>
      <c r="V142" s="587"/>
      <c r="Z142" s="587" t="s">
        <v>966</v>
      </c>
      <c r="AA142" s="223"/>
      <c r="AB142" s="588" t="s">
        <v>994</v>
      </c>
      <c r="AC142" s="587"/>
      <c r="AD142" s="587"/>
      <c r="AE142" s="587"/>
      <c r="AF142" s="772"/>
      <c r="AG142" s="772"/>
      <c r="AH142" s="772"/>
      <c r="AI142" s="772"/>
      <c r="AJ142" s="772"/>
      <c r="AK142" s="772"/>
      <c r="AL142" s="772"/>
      <c r="AM142" s="772"/>
      <c r="AN142" s="772"/>
      <c r="AO142" s="772"/>
      <c r="AP142" s="773"/>
      <c r="AQ142" s="574"/>
      <c r="BI142" s="556"/>
      <c r="BJ142" s="556"/>
      <c r="BK142" s="556"/>
      <c r="BL142" s="556"/>
      <c r="BM142" s="556"/>
      <c r="BN142" s="556"/>
      <c r="BO142" s="556"/>
      <c r="BP142" s="556"/>
      <c r="BQ142" s="556"/>
    </row>
    <row r="143" spans="1:69" ht="19.5" customHeight="1" x14ac:dyDescent="0.7">
      <c r="A143" s="612" t="s">
        <v>970</v>
      </c>
      <c r="B143" s="223"/>
      <c r="C143" s="588" t="s">
        <v>980</v>
      </c>
      <c r="D143" s="588"/>
      <c r="E143" s="587"/>
      <c r="F143" s="587"/>
      <c r="G143" s="587"/>
      <c r="H143" s="587"/>
      <c r="I143" s="587"/>
      <c r="J143" s="477"/>
      <c r="K143" s="477"/>
      <c r="L143" s="587"/>
      <c r="M143" s="770"/>
      <c r="N143" s="587"/>
      <c r="O143" s="587"/>
      <c r="P143" s="587"/>
      <c r="Q143" s="587"/>
      <c r="R143" s="477"/>
      <c r="S143" s="587"/>
      <c r="T143" s="587"/>
      <c r="U143" s="314"/>
      <c r="V143" s="587"/>
      <c r="W143" s="587"/>
      <c r="X143" s="588"/>
      <c r="Y143" s="588"/>
      <c r="AA143" s="556"/>
      <c r="AB143" s="587"/>
      <c r="AC143" s="587"/>
      <c r="AD143" s="587"/>
      <c r="AE143" s="587"/>
      <c r="AF143" s="772"/>
      <c r="AG143" s="772"/>
      <c r="AH143" s="772"/>
      <c r="AI143" s="772"/>
      <c r="AJ143" s="772"/>
      <c r="AK143" s="772"/>
      <c r="AL143" s="772"/>
      <c r="AM143" s="772"/>
      <c r="AN143" s="772"/>
      <c r="AO143" s="772"/>
      <c r="AP143" s="773"/>
      <c r="AQ143" s="574"/>
      <c r="BI143" s="556"/>
      <c r="BJ143" s="556"/>
      <c r="BK143" s="556"/>
      <c r="BL143" s="556"/>
      <c r="BM143" s="556"/>
      <c r="BN143" s="556"/>
      <c r="BO143" s="556"/>
      <c r="BP143" s="556"/>
      <c r="BQ143" s="556"/>
    </row>
    <row r="144" spans="1:69" ht="19.5" customHeight="1" x14ac:dyDescent="0.7">
      <c r="A144" s="612" t="s">
        <v>979</v>
      </c>
      <c r="B144" s="223"/>
      <c r="C144" s="588" t="s">
        <v>902</v>
      </c>
      <c r="D144" s="545"/>
      <c r="E144" s="545"/>
      <c r="F144" s="545"/>
      <c r="G144" s="556"/>
      <c r="H144" s="545"/>
      <c r="I144" s="545"/>
      <c r="J144" s="545"/>
      <c r="K144" s="545"/>
      <c r="L144" s="545"/>
      <c r="M144" s="545"/>
      <c r="N144" s="558"/>
      <c r="O144" s="545"/>
      <c r="P144" s="557"/>
      <c r="Q144" s="553"/>
      <c r="R144" s="545"/>
      <c r="S144" s="545"/>
      <c r="T144" s="545"/>
      <c r="U144" s="545"/>
      <c r="V144" s="545"/>
      <c r="W144" s="545"/>
      <c r="X144" s="545"/>
      <c r="Y144" s="545"/>
      <c r="Z144" s="545"/>
      <c r="AA144" s="545"/>
      <c r="AB144" s="556"/>
      <c r="AC144" s="556"/>
      <c r="AD144" s="545"/>
      <c r="AE144" s="545"/>
      <c r="AF144" s="545"/>
      <c r="AG144" s="545"/>
      <c r="AH144" s="545"/>
      <c r="AI144" s="545"/>
      <c r="AJ144" s="545"/>
      <c r="AK144" s="545"/>
      <c r="AL144" s="545"/>
      <c r="AM144" s="545"/>
      <c r="AN144" s="545"/>
      <c r="AO144" s="545"/>
      <c r="AP144" s="586"/>
      <c r="AQ144" s="574"/>
      <c r="AR144" s="545"/>
      <c r="BI144" s="545"/>
      <c r="BJ144" s="545"/>
      <c r="BL144" s="556"/>
      <c r="BM144" s="556"/>
      <c r="BN144" s="556"/>
      <c r="BO144" s="556"/>
      <c r="BP144" s="556"/>
      <c r="BQ144" s="556"/>
    </row>
    <row r="145" spans="1:99" ht="19.5" customHeight="1" x14ac:dyDescent="0.65">
      <c r="A145" s="555"/>
      <c r="B145" s="223"/>
      <c r="C145" s="573" t="s">
        <v>770</v>
      </c>
      <c r="D145" s="545"/>
      <c r="E145" s="545"/>
      <c r="F145" s="545"/>
      <c r="G145" s="556"/>
      <c r="H145" s="545"/>
      <c r="I145" s="545"/>
      <c r="J145" s="545"/>
      <c r="K145" s="545"/>
      <c r="L145" s="545"/>
      <c r="M145" s="545"/>
      <c r="N145" s="558"/>
      <c r="O145" s="545"/>
      <c r="P145" s="557"/>
      <c r="Q145" s="553"/>
      <c r="R145" s="545"/>
      <c r="S145" s="545"/>
      <c r="T145" s="545"/>
      <c r="U145" s="545"/>
      <c r="V145" s="545"/>
      <c r="W145" s="545"/>
      <c r="X145" s="545"/>
      <c r="Y145" s="545"/>
      <c r="Z145" s="545"/>
      <c r="AA145" s="545"/>
      <c r="AB145" s="556"/>
      <c r="AC145" s="556"/>
      <c r="AD145" s="545"/>
      <c r="AE145" s="545"/>
      <c r="AF145" s="545"/>
      <c r="AG145" s="545"/>
      <c r="AH145" s="545"/>
      <c r="AI145" s="545"/>
      <c r="AJ145" s="545"/>
      <c r="AK145" s="545"/>
      <c r="AL145" s="545"/>
      <c r="AM145" s="545"/>
      <c r="AN145" s="545"/>
      <c r="AO145" s="545"/>
      <c r="AP145" s="586"/>
      <c r="AQ145" s="574"/>
      <c r="AR145" s="545"/>
      <c r="BI145" s="545"/>
      <c r="BJ145" s="545"/>
      <c r="BL145" s="556"/>
      <c r="BM145" s="556"/>
      <c r="BN145" s="556"/>
      <c r="BO145" s="556"/>
      <c r="BP145" s="556"/>
      <c r="BQ145" s="556"/>
    </row>
    <row r="146" spans="1:99" ht="16.149999999999999" customHeight="1" x14ac:dyDescent="0.65">
      <c r="A146" s="555"/>
      <c r="B146" s="573"/>
      <c r="C146" s="573"/>
      <c r="D146" s="545"/>
      <c r="E146" s="545"/>
      <c r="F146" s="545"/>
      <c r="G146" s="556"/>
      <c r="H146" s="545"/>
      <c r="I146" s="545"/>
      <c r="J146" s="545"/>
      <c r="K146" s="545"/>
      <c r="L146" s="545"/>
      <c r="M146" s="545"/>
      <c r="N146" s="558"/>
      <c r="O146" s="545"/>
      <c r="P146" s="557"/>
      <c r="Q146" s="553"/>
      <c r="R146" s="545"/>
      <c r="S146" s="545"/>
      <c r="T146" s="545"/>
      <c r="U146" s="545"/>
      <c r="V146" s="545"/>
      <c r="W146" s="545"/>
      <c r="X146" s="545"/>
      <c r="Y146" s="545"/>
      <c r="Z146" s="545"/>
      <c r="AA146" s="545"/>
      <c r="AB146" s="556"/>
      <c r="AC146" s="556"/>
      <c r="AD146" s="545"/>
      <c r="AE146" s="545"/>
      <c r="AF146" s="545"/>
      <c r="AG146" s="545"/>
      <c r="AH146" s="545"/>
      <c r="AI146" s="545"/>
      <c r="AJ146" s="545"/>
      <c r="AK146" s="545"/>
      <c r="AL146" s="545"/>
      <c r="AM146" s="545"/>
      <c r="AN146" s="545"/>
      <c r="AO146" s="545"/>
      <c r="AP146" s="586"/>
      <c r="AQ146" s="574"/>
      <c r="AR146" s="545"/>
      <c r="BI146" s="545"/>
      <c r="BJ146" s="545"/>
      <c r="BL146" s="556"/>
      <c r="BM146" s="556"/>
      <c r="BN146" s="556"/>
      <c r="BO146" s="556"/>
      <c r="BP146" s="556"/>
      <c r="BQ146" s="556"/>
    </row>
    <row r="147" spans="1:99" ht="19.5" customHeight="1" x14ac:dyDescent="0.7">
      <c r="A147" s="465">
        <v>19</v>
      </c>
      <c r="B147" s="223"/>
      <c r="C147" s="588" t="s">
        <v>901</v>
      </c>
      <c r="D147" s="314"/>
      <c r="E147" s="314"/>
      <c r="F147" s="314"/>
      <c r="G147" s="314"/>
      <c r="H147" s="314"/>
      <c r="I147" s="314"/>
      <c r="J147" s="314"/>
      <c r="K147" s="314"/>
      <c r="L147" s="314"/>
      <c r="M147" s="314"/>
      <c r="N147" s="314"/>
      <c r="O147" s="314"/>
      <c r="P147" s="314"/>
      <c r="Q147" s="314"/>
      <c r="R147" s="314"/>
      <c r="S147" s="314"/>
      <c r="T147" s="223"/>
      <c r="U147" s="573" t="s">
        <v>770</v>
      </c>
      <c r="V147" s="314"/>
      <c r="W147" s="314"/>
      <c r="X147" s="314"/>
      <c r="Y147" s="314"/>
      <c r="Z147" s="314"/>
      <c r="AA147" s="314"/>
      <c r="AB147" s="556"/>
      <c r="AC147" s="556"/>
      <c r="AD147" s="314"/>
      <c r="AE147" s="314"/>
      <c r="AF147" s="314"/>
      <c r="AG147" s="314"/>
      <c r="AH147" s="314"/>
      <c r="AI147" s="314"/>
      <c r="AJ147" s="314"/>
      <c r="AK147" s="314"/>
      <c r="AL147" s="314"/>
      <c r="AM147" s="314"/>
      <c r="AN147" s="314"/>
      <c r="AO147" s="314"/>
      <c r="AP147" s="314"/>
      <c r="AQ147" s="600"/>
      <c r="AR147" s="314"/>
      <c r="AS147" s="314"/>
      <c r="AT147" s="314"/>
      <c r="BI147" s="556"/>
      <c r="BJ147" s="556"/>
      <c r="BK147" s="556"/>
      <c r="BL147" s="556"/>
      <c r="BM147" s="556"/>
      <c r="BN147" s="556"/>
      <c r="BO147" s="556"/>
      <c r="BP147" s="556"/>
      <c r="BQ147" s="556"/>
    </row>
    <row r="148" spans="1:99" ht="16.149999999999999" customHeight="1" x14ac:dyDescent="0.65">
      <c r="A148" s="555"/>
      <c r="B148" s="545"/>
      <c r="C148" s="545"/>
      <c r="D148" s="545"/>
      <c r="E148" s="545"/>
      <c r="F148" s="545"/>
      <c r="G148" s="556"/>
      <c r="H148" s="545"/>
      <c r="I148" s="545"/>
      <c r="J148" s="545"/>
      <c r="K148" s="545"/>
      <c r="L148" s="545"/>
      <c r="M148" s="545"/>
      <c r="N148" s="558"/>
      <c r="O148" s="545"/>
      <c r="P148" s="557"/>
      <c r="Q148" s="553"/>
      <c r="R148" s="545"/>
      <c r="S148" s="545"/>
      <c r="T148" s="545"/>
      <c r="U148" s="545"/>
      <c r="V148" s="545"/>
      <c r="W148" s="545"/>
      <c r="X148" s="545"/>
      <c r="Y148" s="545"/>
      <c r="Z148" s="545"/>
      <c r="AA148" s="545"/>
      <c r="AB148" s="556"/>
      <c r="AC148" s="556"/>
      <c r="AD148" s="545"/>
      <c r="AE148" s="545"/>
      <c r="AF148" s="545"/>
      <c r="AG148" s="545"/>
      <c r="AH148" s="545"/>
      <c r="AI148" s="545"/>
      <c r="AJ148" s="545"/>
      <c r="AK148" s="545"/>
      <c r="AL148" s="545"/>
      <c r="AM148" s="545"/>
      <c r="AN148" s="545"/>
      <c r="AO148" s="545"/>
      <c r="AP148" s="586"/>
      <c r="AQ148" s="574"/>
      <c r="AR148" s="545"/>
      <c r="BI148" s="545"/>
      <c r="BJ148" s="545"/>
      <c r="BL148" s="556"/>
      <c r="BM148" s="556"/>
      <c r="BN148" s="556"/>
      <c r="BO148" s="556"/>
      <c r="BP148" s="556"/>
      <c r="BQ148" s="556"/>
    </row>
    <row r="149" spans="1:99" ht="21" customHeight="1" x14ac:dyDescent="0.8">
      <c r="A149" s="615"/>
      <c r="B149" s="608" t="s">
        <v>722</v>
      </c>
      <c r="C149" s="314"/>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45"/>
      <c r="AE149" s="545"/>
      <c r="AF149" s="545"/>
      <c r="AG149" s="545"/>
      <c r="AH149" s="545"/>
      <c r="AI149" s="545"/>
      <c r="AJ149" s="545"/>
      <c r="AK149" s="545"/>
      <c r="AL149" s="545"/>
      <c r="AM149" s="556"/>
      <c r="AN149" s="545"/>
      <c r="AO149" s="545"/>
      <c r="AQ149" s="574"/>
      <c r="BI149" s="556"/>
      <c r="BJ149" s="556"/>
      <c r="BK149" s="556"/>
      <c r="BL149" s="556"/>
      <c r="BM149" s="556"/>
      <c r="BN149" s="556"/>
      <c r="BO149" s="556"/>
      <c r="BP149" s="556"/>
      <c r="BQ149" s="556"/>
    </row>
    <row r="150" spans="1:99" ht="15" customHeight="1" x14ac:dyDescent="0.7">
      <c r="A150" s="546"/>
      <c r="B150" s="551"/>
      <c r="C150" s="551"/>
      <c r="D150" s="545"/>
      <c r="E150" s="545"/>
      <c r="F150" s="545"/>
      <c r="G150" s="548"/>
      <c r="H150" s="548"/>
      <c r="I150" s="548"/>
      <c r="J150" s="548"/>
      <c r="K150" s="548"/>
      <c r="L150" s="548"/>
      <c r="M150" s="548"/>
      <c r="N150" s="548"/>
      <c r="O150" s="548"/>
      <c r="P150" s="545"/>
      <c r="Q150" s="545"/>
      <c r="R150" s="545"/>
      <c r="S150" s="545"/>
      <c r="T150" s="545"/>
      <c r="U150" s="545"/>
      <c r="V150" s="545"/>
      <c r="W150" s="545"/>
      <c r="X150" s="545"/>
      <c r="Y150" s="545"/>
      <c r="Z150" s="545"/>
      <c r="AA150" s="545"/>
      <c r="AB150" s="545"/>
      <c r="AC150" s="545"/>
      <c r="AD150" s="545"/>
      <c r="AE150" s="545"/>
      <c r="AF150" s="545"/>
      <c r="AG150" s="545"/>
      <c r="AH150" s="545"/>
      <c r="AI150" s="545"/>
      <c r="AJ150" s="545"/>
      <c r="AK150" s="545"/>
      <c r="AL150" s="545"/>
      <c r="AM150" s="556"/>
      <c r="AN150" s="545"/>
      <c r="AO150" s="545"/>
      <c r="AQ150" s="574"/>
      <c r="BI150" s="556"/>
      <c r="BJ150" s="556"/>
      <c r="BK150" s="556"/>
      <c r="BL150" s="556"/>
      <c r="BM150" s="556"/>
      <c r="BN150" s="556"/>
      <c r="BO150" s="556"/>
      <c r="BP150" s="556"/>
      <c r="BQ150" s="556"/>
    </row>
    <row r="151" spans="1:99" ht="15" customHeight="1" x14ac:dyDescent="0.65">
      <c r="A151" s="465">
        <v>20</v>
      </c>
      <c r="B151" s="314" t="s">
        <v>870</v>
      </c>
      <c r="C151" s="314"/>
      <c r="D151" s="314"/>
      <c r="E151" s="314"/>
      <c r="F151" s="314"/>
      <c r="G151" s="314"/>
      <c r="H151" s="314"/>
      <c r="I151" s="314"/>
      <c r="J151" s="314"/>
      <c r="K151" s="314"/>
      <c r="L151" s="314"/>
      <c r="M151" s="556"/>
      <c r="N151" s="556"/>
      <c r="O151" s="556"/>
      <c r="P151" s="556"/>
      <c r="Q151" s="556"/>
      <c r="R151" s="556"/>
      <c r="S151" s="556"/>
      <c r="T151" s="556"/>
      <c r="U151" s="556"/>
      <c r="V151" s="556"/>
      <c r="W151" s="556"/>
      <c r="X151" s="556"/>
      <c r="Y151" s="556"/>
      <c r="Z151" s="556"/>
      <c r="AA151" s="556"/>
      <c r="AB151" s="556"/>
      <c r="AC151" s="556"/>
      <c r="AD151" s="556"/>
      <c r="AE151" s="556"/>
      <c r="AF151" s="556"/>
      <c r="AG151" s="314"/>
      <c r="AH151" s="314"/>
      <c r="AI151" s="314"/>
      <c r="AJ151" s="314"/>
      <c r="AK151" s="314"/>
      <c r="AL151" s="314"/>
      <c r="AM151" s="314"/>
      <c r="AN151" s="314"/>
      <c r="AO151" s="314"/>
      <c r="AP151" s="314"/>
      <c r="AQ151" s="600"/>
      <c r="AR151" s="314"/>
      <c r="AS151" s="314"/>
      <c r="AT151" s="314"/>
      <c r="BI151" s="556"/>
      <c r="BJ151" s="556"/>
      <c r="BK151" s="556"/>
      <c r="BL151" s="556"/>
      <c r="BM151" s="556"/>
      <c r="BN151" s="556"/>
      <c r="BO151" s="556"/>
      <c r="BP151" s="556"/>
      <c r="BQ151" s="556"/>
    </row>
    <row r="152" spans="1:99" ht="19.5" customHeight="1" x14ac:dyDescent="0.65">
      <c r="A152" s="776"/>
      <c r="B152" s="223"/>
      <c r="C152" s="314" t="s">
        <v>721</v>
      </c>
      <c r="D152" s="143"/>
      <c r="E152" s="314"/>
      <c r="F152" s="314"/>
      <c r="G152" s="314"/>
      <c r="H152" s="314"/>
      <c r="I152" s="314"/>
      <c r="J152" s="314"/>
      <c r="K152" s="314"/>
      <c r="L152" s="314"/>
      <c r="M152" s="556"/>
      <c r="N152" s="556"/>
      <c r="O152" s="556"/>
      <c r="P152" s="556"/>
      <c r="Q152" s="556"/>
      <c r="R152" s="556"/>
      <c r="S152" s="556"/>
      <c r="T152" s="556"/>
      <c r="U152" s="556"/>
      <c r="V152" s="556"/>
      <c r="W152" s="556"/>
      <c r="X152" s="556"/>
      <c r="Y152" s="556"/>
      <c r="Z152" s="556"/>
      <c r="AA152" s="556"/>
      <c r="AB152" s="556"/>
      <c r="AC152" s="556"/>
      <c r="AD152" s="314"/>
      <c r="AE152" s="314"/>
      <c r="AF152" s="314"/>
      <c r="AG152" s="314"/>
      <c r="AH152" s="314"/>
      <c r="AI152" s="314"/>
      <c r="AJ152" s="314"/>
      <c r="AK152" s="314"/>
      <c r="AL152" s="314"/>
      <c r="AM152" s="314"/>
      <c r="AN152" s="314"/>
      <c r="AO152" s="314"/>
      <c r="AP152" s="314"/>
      <c r="AQ152" s="600"/>
      <c r="AR152" s="314"/>
      <c r="AS152" s="314"/>
      <c r="AT152" s="314"/>
      <c r="BI152" s="556"/>
      <c r="BJ152" s="556"/>
      <c r="BK152" s="556"/>
      <c r="BL152" s="556"/>
      <c r="BM152" s="556"/>
      <c r="BN152" s="556"/>
      <c r="BO152" s="556"/>
      <c r="BP152" s="556"/>
      <c r="BQ152" s="556"/>
    </row>
    <row r="153" spans="1:99" ht="19.5" customHeight="1" x14ac:dyDescent="0.65">
      <c r="A153" s="465"/>
      <c r="B153" s="223"/>
      <c r="C153" s="314" t="s">
        <v>720</v>
      </c>
      <c r="D153" s="143"/>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4"/>
      <c r="AN153" s="314"/>
      <c r="AO153" s="314"/>
      <c r="AP153" s="314"/>
      <c r="AQ153" s="600"/>
      <c r="AR153" s="314"/>
      <c r="AS153" s="314"/>
      <c r="AT153" s="314"/>
      <c r="BI153" s="556"/>
      <c r="BJ153" s="556"/>
      <c r="BK153" s="556"/>
      <c r="BL153" s="556"/>
      <c r="BM153" s="556"/>
      <c r="BN153" s="556"/>
      <c r="BO153" s="556"/>
      <c r="BP153" s="556"/>
      <c r="BQ153" s="556"/>
    </row>
    <row r="154" spans="1:99" ht="19.5" customHeight="1" x14ac:dyDescent="0.65">
      <c r="A154" s="465"/>
      <c r="B154" s="223"/>
      <c r="C154" s="314" t="s">
        <v>900</v>
      </c>
      <c r="D154" s="143"/>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4"/>
      <c r="AJ154" s="314"/>
      <c r="AK154" s="314"/>
      <c r="AL154" s="314"/>
      <c r="AM154" s="314"/>
      <c r="AN154" s="314"/>
      <c r="AO154" s="314"/>
      <c r="AP154" s="314"/>
      <c r="AQ154" s="600"/>
      <c r="AR154" s="314"/>
      <c r="AS154" s="314"/>
      <c r="AT154" s="314"/>
      <c r="BB154" s="730"/>
      <c r="BC154" s="731"/>
      <c r="BD154" s="731"/>
      <c r="BE154" s="731"/>
      <c r="BF154" s="731"/>
      <c r="BG154" s="731"/>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row>
    <row r="155" spans="1:99" ht="16.149999999999999" customHeight="1" x14ac:dyDescent="0.65">
      <c r="A155" s="555"/>
      <c r="B155" s="545"/>
      <c r="C155" s="545"/>
      <c r="D155" s="545"/>
      <c r="E155" s="545"/>
      <c r="F155" s="545"/>
      <c r="G155" s="556"/>
      <c r="H155" s="545"/>
      <c r="I155" s="545"/>
      <c r="J155" s="545"/>
      <c r="K155" s="545"/>
      <c r="L155" s="545"/>
      <c r="M155" s="545"/>
      <c r="N155" s="558"/>
      <c r="O155" s="545"/>
      <c r="P155" s="557"/>
      <c r="Q155" s="553"/>
      <c r="R155" s="545"/>
      <c r="S155" s="545"/>
      <c r="T155" s="545"/>
      <c r="U155" s="545"/>
      <c r="V155" s="545"/>
      <c r="W155" s="545"/>
      <c r="X155" s="545"/>
      <c r="Y155" s="545"/>
      <c r="Z155" s="545"/>
      <c r="AA155" s="545"/>
      <c r="AB155" s="556"/>
      <c r="AC155" s="556"/>
      <c r="AD155" s="545"/>
      <c r="AE155" s="545"/>
      <c r="AF155" s="545"/>
      <c r="AG155" s="545"/>
      <c r="AH155" s="545"/>
      <c r="AI155" s="545"/>
      <c r="AJ155" s="545"/>
      <c r="AK155" s="545"/>
      <c r="AL155" s="545"/>
      <c r="AM155" s="545"/>
      <c r="AN155" s="545"/>
      <c r="AO155" s="545"/>
      <c r="AP155" s="586"/>
      <c r="AQ155" s="574"/>
      <c r="AR155" s="545"/>
      <c r="BB155" s="730"/>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row>
    <row r="156" spans="1:99" ht="19.5" customHeight="1" x14ac:dyDescent="0.7">
      <c r="A156" s="465">
        <v>21</v>
      </c>
      <c r="B156" s="223"/>
      <c r="C156" s="588" t="s">
        <v>909</v>
      </c>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143"/>
      <c r="AN156" s="143"/>
      <c r="AO156" s="143"/>
      <c r="AP156" s="314"/>
      <c r="AQ156" s="600"/>
      <c r="AR156" s="314"/>
      <c r="AS156" s="314"/>
      <c r="AT156" s="314"/>
      <c r="BB156" s="730"/>
      <c r="BC156" s="723"/>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731"/>
      <c r="BY156" s="731"/>
      <c r="BZ156" s="731"/>
      <c r="CA156" s="731"/>
      <c r="CB156" s="731"/>
      <c r="CC156" s="731"/>
      <c r="CD156" s="731"/>
      <c r="CE156" s="731"/>
      <c r="CF156" s="731"/>
      <c r="CG156" s="731"/>
      <c r="CH156" s="731"/>
      <c r="CI156" s="731"/>
      <c r="CJ156" s="731"/>
      <c r="CK156" s="731"/>
      <c r="CL156" s="731"/>
      <c r="CM156" s="731"/>
      <c r="CN156" s="731"/>
      <c r="CO156" s="731"/>
      <c r="CP156" s="731"/>
      <c r="CQ156" s="731"/>
      <c r="CR156" s="731"/>
      <c r="CS156" s="731"/>
      <c r="CT156" s="731"/>
      <c r="CU156" s="731"/>
    </row>
    <row r="157" spans="1:99" ht="15" customHeight="1" x14ac:dyDescent="0.65">
      <c r="A157" s="465"/>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14"/>
      <c r="AK157" s="314"/>
      <c r="AL157" s="314"/>
      <c r="AM157" s="143"/>
      <c r="AN157" s="143"/>
      <c r="AO157" s="143"/>
      <c r="AP157" s="314"/>
      <c r="AQ157" s="600"/>
      <c r="AR157" s="314"/>
      <c r="AS157" s="314"/>
      <c r="AT157" s="314"/>
      <c r="BB157" s="730"/>
      <c r="BC157" s="308"/>
      <c r="BD157" s="731"/>
      <c r="BE157" s="731"/>
      <c r="BF157" s="731"/>
      <c r="BG157" s="731"/>
      <c r="BH157" s="731"/>
      <c r="BI157" s="731"/>
      <c r="BJ157" s="731"/>
      <c r="BK157" s="731"/>
      <c r="BL157" s="731"/>
      <c r="BM157" s="731"/>
      <c r="BN157" s="731"/>
      <c r="BO157" s="731"/>
      <c r="BP157" s="731"/>
      <c r="BQ157" s="731"/>
      <c r="BR157" s="731"/>
      <c r="BS157" s="731"/>
      <c r="BT157" s="731"/>
      <c r="BU157" s="731"/>
      <c r="BV157" s="731"/>
      <c r="BW157" s="731"/>
      <c r="BX157" s="731"/>
      <c r="BY157" s="731"/>
      <c r="BZ157" s="731"/>
      <c r="CA157" s="731"/>
      <c r="CB157" s="731"/>
      <c r="CC157" s="731"/>
      <c r="CD157" s="731"/>
      <c r="CE157" s="731"/>
      <c r="CF157" s="731"/>
      <c r="CG157" s="731"/>
      <c r="CH157" s="731"/>
      <c r="CI157" s="731"/>
      <c r="CJ157" s="731"/>
      <c r="CK157" s="731"/>
      <c r="CL157" s="731"/>
      <c r="CM157" s="731"/>
      <c r="CN157" s="731"/>
      <c r="CO157" s="731"/>
      <c r="CP157" s="731"/>
      <c r="CQ157" s="731"/>
      <c r="CR157" s="731"/>
      <c r="CS157" s="731"/>
      <c r="CT157" s="731"/>
      <c r="CU157" s="731"/>
    </row>
    <row r="158" spans="1:99" ht="19.5" customHeight="1" x14ac:dyDescent="0.7">
      <c r="A158" s="564">
        <v>22</v>
      </c>
      <c r="B158" s="550"/>
      <c r="C158" s="545" t="s">
        <v>708</v>
      </c>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314"/>
      <c r="AF158" s="314"/>
      <c r="AG158" s="314"/>
      <c r="AH158" s="314"/>
      <c r="AI158" s="314"/>
      <c r="AJ158" s="314"/>
      <c r="AK158" s="314"/>
      <c r="AL158" s="314"/>
      <c r="AM158" s="143"/>
      <c r="AN158" s="143"/>
      <c r="AO158" s="143"/>
      <c r="AP158" s="314"/>
      <c r="AQ158" s="600"/>
      <c r="AR158" s="314"/>
      <c r="AS158" s="314"/>
      <c r="AT158" s="314"/>
      <c r="BB158" s="730"/>
      <c r="BC158" s="729"/>
      <c r="BD158" s="729"/>
      <c r="BE158" s="729"/>
      <c r="BF158" s="729"/>
      <c r="BG158" s="729"/>
      <c r="BH158" s="729"/>
      <c r="BI158" s="729"/>
      <c r="BJ158" s="729"/>
      <c r="BK158" s="729"/>
      <c r="BL158" s="729"/>
      <c r="BM158" s="729"/>
      <c r="BN158" s="729"/>
      <c r="BO158" s="729"/>
      <c r="BP158" s="729"/>
      <c r="BQ158" s="729"/>
      <c r="BR158" s="729"/>
      <c r="BS158" s="729"/>
      <c r="BT158" s="729"/>
      <c r="BU158" s="729"/>
      <c r="BV158" s="729"/>
      <c r="BW158" s="729"/>
      <c r="BX158" s="729"/>
      <c r="BY158" s="729"/>
      <c r="BZ158" s="729"/>
      <c r="CA158" s="729"/>
      <c r="CB158" s="729"/>
      <c r="CC158" s="729"/>
      <c r="CD158" s="729"/>
      <c r="CE158" s="729"/>
      <c r="CF158" s="729"/>
      <c r="CG158" s="729"/>
      <c r="CH158" s="729"/>
      <c r="CI158" s="729"/>
      <c r="CJ158" s="729"/>
      <c r="CK158" s="729"/>
      <c r="CL158" s="729"/>
      <c r="CM158" s="729"/>
      <c r="CN158" s="729"/>
      <c r="CO158" s="729"/>
      <c r="CP158" s="729"/>
      <c r="CQ158" s="729"/>
      <c r="CR158" s="729"/>
      <c r="CS158" s="729"/>
      <c r="CT158" s="729"/>
      <c r="CU158" s="729"/>
    </row>
    <row r="159" spans="1:99" ht="19.5" customHeight="1" x14ac:dyDescent="0.65">
      <c r="A159" s="564">
        <v>23</v>
      </c>
      <c r="B159" s="223"/>
      <c r="C159" s="314" t="s">
        <v>810</v>
      </c>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314"/>
      <c r="AF159" s="314"/>
      <c r="AG159" s="314"/>
      <c r="AH159" s="314"/>
      <c r="AI159" s="314"/>
      <c r="AJ159" s="314"/>
      <c r="AK159" s="314"/>
      <c r="AL159" s="314"/>
      <c r="AM159" s="314"/>
      <c r="AN159" s="314"/>
      <c r="AO159" s="314"/>
      <c r="AP159" s="314"/>
      <c r="AQ159" s="600"/>
      <c r="AR159" s="314"/>
      <c r="AS159" s="314"/>
      <c r="AT159" s="314"/>
      <c r="BB159" s="730"/>
      <c r="BC159" s="729"/>
      <c r="BD159" s="731"/>
      <c r="BE159" s="731"/>
      <c r="BF159" s="731"/>
      <c r="BG159" s="731"/>
      <c r="BH159" s="731"/>
      <c r="BI159" s="731"/>
      <c r="BJ159" s="731"/>
      <c r="BK159" s="731"/>
      <c r="BL159" s="731"/>
      <c r="BM159" s="731"/>
      <c r="BN159" s="731"/>
      <c r="BO159" s="731"/>
      <c r="BP159" s="731"/>
      <c r="BQ159" s="731"/>
      <c r="BR159" s="731"/>
      <c r="BS159" s="731"/>
      <c r="BT159" s="731"/>
      <c r="BU159" s="731"/>
      <c r="BV159" s="731"/>
      <c r="BW159" s="731"/>
      <c r="BX159" s="731"/>
      <c r="BY159" s="731"/>
      <c r="BZ159" s="731"/>
      <c r="CA159" s="731"/>
      <c r="CB159" s="731"/>
      <c r="CC159" s="731"/>
      <c r="CD159" s="731"/>
      <c r="CE159" s="731"/>
      <c r="CF159" s="731"/>
      <c r="CG159" s="731"/>
      <c r="CH159" s="731"/>
      <c r="CI159" s="731"/>
      <c r="CJ159" s="731"/>
      <c r="CK159" s="731"/>
      <c r="CL159" s="731"/>
      <c r="CM159" s="731"/>
      <c r="CN159" s="731"/>
      <c r="CO159" s="731"/>
      <c r="CP159" s="731"/>
      <c r="CQ159" s="731"/>
      <c r="CR159" s="731"/>
      <c r="CS159" s="731"/>
      <c r="CT159" s="731"/>
      <c r="CU159" s="731"/>
    </row>
    <row r="160" spans="1:99" ht="19.5" customHeight="1" x14ac:dyDescent="0.7">
      <c r="A160" s="564">
        <v>24</v>
      </c>
      <c r="B160" s="550"/>
      <c r="C160" s="545" t="s">
        <v>727</v>
      </c>
      <c r="D160" s="545"/>
      <c r="E160" s="545"/>
      <c r="F160" s="545"/>
      <c r="G160" s="548"/>
      <c r="H160" s="548"/>
      <c r="I160" s="548"/>
      <c r="J160" s="548"/>
      <c r="K160" s="548"/>
      <c r="L160" s="548"/>
      <c r="M160" s="548"/>
      <c r="N160" s="548"/>
      <c r="O160" s="548"/>
      <c r="P160" s="545"/>
      <c r="Q160" s="545"/>
      <c r="R160" s="545"/>
      <c r="S160" s="545"/>
      <c r="T160" s="545"/>
      <c r="U160" s="545"/>
      <c r="V160" s="545"/>
      <c r="W160" s="545"/>
      <c r="X160" s="545"/>
      <c r="Y160" s="545"/>
      <c r="Z160" s="545"/>
      <c r="AA160" s="545"/>
      <c r="AB160" s="545"/>
      <c r="AC160" s="545"/>
      <c r="AD160" s="545"/>
      <c r="AE160" s="545"/>
      <c r="AF160" s="545"/>
      <c r="AG160" s="545"/>
      <c r="AH160" s="545"/>
      <c r="AI160" s="545"/>
      <c r="AJ160" s="545"/>
      <c r="AK160" s="545"/>
      <c r="AL160" s="545"/>
      <c r="AM160" s="556"/>
      <c r="AN160" s="545"/>
      <c r="AO160" s="545"/>
      <c r="AQ160" s="574"/>
      <c r="BB160" s="730"/>
      <c r="BC160" s="729"/>
      <c r="BD160" s="731"/>
      <c r="BE160" s="731"/>
      <c r="BF160" s="731"/>
      <c r="BG160" s="731"/>
      <c r="BH160" s="731"/>
      <c r="BI160" s="731"/>
      <c r="BJ160" s="731"/>
      <c r="BK160" s="731"/>
      <c r="BL160" s="731"/>
      <c r="BM160" s="731"/>
      <c r="BN160" s="731"/>
      <c r="BO160" s="731"/>
      <c r="BP160" s="731"/>
      <c r="BQ160" s="731"/>
      <c r="BR160" s="731"/>
      <c r="BS160" s="731"/>
      <c r="BT160" s="731"/>
      <c r="BU160" s="731"/>
      <c r="BV160" s="731"/>
      <c r="BW160" s="731"/>
      <c r="BX160" s="731"/>
      <c r="BY160" s="731"/>
      <c r="BZ160" s="731"/>
      <c r="CA160" s="731"/>
      <c r="CB160" s="731"/>
      <c r="CC160" s="731"/>
      <c r="CD160" s="731"/>
      <c r="CE160" s="731"/>
      <c r="CF160" s="731"/>
      <c r="CG160" s="731"/>
      <c r="CH160" s="731"/>
      <c r="CI160" s="731"/>
      <c r="CJ160" s="731"/>
      <c r="CK160" s="731"/>
      <c r="CL160" s="731"/>
      <c r="CM160" s="731"/>
      <c r="CN160" s="731"/>
      <c r="CO160" s="731"/>
      <c r="CP160" s="731"/>
      <c r="CQ160" s="731"/>
      <c r="CR160" s="731"/>
      <c r="CS160" s="731"/>
      <c r="CT160" s="731"/>
      <c r="CU160" s="731"/>
    </row>
    <row r="161" spans="1:99" ht="19.5" customHeight="1" x14ac:dyDescent="0.65">
      <c r="A161" s="564">
        <v>25</v>
      </c>
      <c r="B161" s="223"/>
      <c r="C161" s="314" t="s">
        <v>811</v>
      </c>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c r="AD161" s="314"/>
      <c r="AE161" s="314"/>
      <c r="AF161" s="314"/>
      <c r="AG161" s="314"/>
      <c r="AH161" s="314"/>
      <c r="AI161" s="314"/>
      <c r="AJ161" s="314"/>
      <c r="AK161" s="314"/>
      <c r="AL161" s="314"/>
      <c r="AM161" s="314"/>
      <c r="AN161" s="314"/>
      <c r="AO161" s="314"/>
      <c r="AP161" s="314"/>
      <c r="AQ161" s="600"/>
      <c r="AR161" s="314"/>
      <c r="AS161" s="314"/>
      <c r="AT161" s="314"/>
      <c r="BB161" s="730"/>
      <c r="BC161" s="729"/>
      <c r="BD161" s="731"/>
      <c r="BE161" s="731"/>
      <c r="BF161" s="731"/>
      <c r="BG161" s="731"/>
      <c r="BH161" s="731"/>
      <c r="BI161" s="731"/>
      <c r="BJ161" s="731"/>
      <c r="BK161" s="731"/>
      <c r="BL161" s="731"/>
      <c r="BM161" s="731"/>
      <c r="BN161" s="731"/>
      <c r="BO161" s="731"/>
      <c r="BP161" s="731"/>
      <c r="BQ161" s="731"/>
      <c r="BR161" s="731"/>
      <c r="BS161" s="731"/>
      <c r="BT161" s="731"/>
      <c r="BU161" s="731"/>
      <c r="BV161" s="731"/>
      <c r="BW161" s="731"/>
      <c r="BX161" s="731"/>
      <c r="BY161" s="731"/>
      <c r="BZ161" s="731"/>
      <c r="CA161" s="731"/>
      <c r="CB161" s="731"/>
      <c r="CC161" s="731"/>
      <c r="CD161" s="731"/>
      <c r="CE161" s="731"/>
      <c r="CF161" s="731"/>
      <c r="CG161" s="731"/>
      <c r="CH161" s="731"/>
      <c r="CI161" s="731"/>
      <c r="CJ161" s="731"/>
      <c r="CK161" s="731"/>
      <c r="CL161" s="731"/>
      <c r="CM161" s="731"/>
      <c r="CN161" s="731"/>
      <c r="CO161" s="731"/>
      <c r="CP161" s="731"/>
      <c r="CQ161" s="731"/>
      <c r="CR161" s="731"/>
      <c r="CS161" s="731"/>
      <c r="CT161" s="731"/>
      <c r="CU161" s="731"/>
    </row>
    <row r="162" spans="1:99" ht="20.25" customHeight="1" x14ac:dyDescent="0.7">
      <c r="A162" s="546"/>
      <c r="B162" s="551"/>
      <c r="C162" s="551"/>
      <c r="D162" s="545"/>
      <c r="E162" s="545"/>
      <c r="F162" s="545"/>
      <c r="G162" s="548"/>
      <c r="H162" s="548"/>
      <c r="I162" s="548"/>
      <c r="J162" s="548"/>
      <c r="K162" s="548"/>
      <c r="L162" s="548"/>
      <c r="M162" s="548"/>
      <c r="N162" s="548"/>
      <c r="O162" s="548"/>
      <c r="P162" s="545"/>
      <c r="Q162" s="545"/>
      <c r="R162" s="545"/>
      <c r="S162" s="545"/>
      <c r="T162" s="545"/>
      <c r="U162" s="545"/>
      <c r="V162" s="545"/>
      <c r="W162" s="545"/>
      <c r="X162" s="545"/>
      <c r="Y162" s="545"/>
      <c r="Z162" s="545"/>
      <c r="AA162" s="545"/>
      <c r="AB162" s="545"/>
      <c r="AC162" s="545"/>
      <c r="AD162" s="545"/>
      <c r="AE162" s="545"/>
      <c r="AF162" s="545"/>
      <c r="AG162" s="545"/>
      <c r="AH162" s="545"/>
      <c r="AI162" s="545"/>
      <c r="AJ162" s="545"/>
      <c r="AK162" s="545"/>
      <c r="AL162" s="545"/>
      <c r="AM162" s="556"/>
      <c r="AN162" s="545"/>
      <c r="AO162" s="545"/>
      <c r="AQ162" s="574"/>
      <c r="BB162" s="730"/>
      <c r="BI162" s="556"/>
      <c r="BJ162" s="556"/>
      <c r="BK162" s="556"/>
      <c r="BL162" s="556"/>
      <c r="BM162" s="556"/>
      <c r="BN162" s="556"/>
      <c r="BO162" s="556"/>
      <c r="BP162" s="556"/>
      <c r="BQ162" s="556"/>
    </row>
    <row r="163" spans="1:99" ht="19.5" customHeight="1" x14ac:dyDescent="0.7">
      <c r="A163" s="465" t="s">
        <v>982</v>
      </c>
      <c r="B163" s="223"/>
      <c r="C163" s="314" t="s">
        <v>725</v>
      </c>
      <c r="D163" s="314"/>
      <c r="E163" s="314"/>
      <c r="F163" s="314"/>
      <c r="G163" s="314"/>
      <c r="H163" s="314"/>
      <c r="I163" s="314"/>
      <c r="J163" s="314" t="s">
        <v>983</v>
      </c>
      <c r="K163" s="223"/>
      <c r="L163" s="588" t="s">
        <v>724</v>
      </c>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600"/>
      <c r="AR163" s="314"/>
      <c r="AS163" s="314"/>
      <c r="AT163" s="314"/>
      <c r="BI163" s="556"/>
      <c r="BJ163" s="556"/>
      <c r="BK163" s="556"/>
      <c r="BL163" s="556"/>
      <c r="BM163" s="556"/>
      <c r="BN163" s="556"/>
      <c r="BO163" s="556"/>
      <c r="BP163" s="556"/>
      <c r="BQ163" s="556"/>
    </row>
    <row r="164" spans="1:99" ht="20.25" customHeight="1" x14ac:dyDescent="0.7">
      <c r="A164" s="546"/>
      <c r="B164" s="551"/>
      <c r="C164" s="551"/>
      <c r="D164" s="545"/>
      <c r="E164" s="545"/>
      <c r="F164" s="545"/>
      <c r="G164" s="548"/>
      <c r="H164" s="548"/>
      <c r="I164" s="548"/>
      <c r="J164" s="548"/>
      <c r="K164" s="548"/>
      <c r="L164" s="548"/>
      <c r="M164" s="548"/>
      <c r="N164" s="548"/>
      <c r="O164" s="548"/>
      <c r="P164" s="545"/>
      <c r="Q164" s="545"/>
      <c r="R164" s="545"/>
      <c r="S164" s="545"/>
      <c r="T164" s="545"/>
      <c r="U164" s="545"/>
      <c r="V164" s="545"/>
      <c r="W164" s="545"/>
      <c r="X164" s="545"/>
      <c r="Y164" s="545"/>
      <c r="Z164" s="545"/>
      <c r="AA164" s="545"/>
      <c r="AB164" s="545"/>
      <c r="AC164" s="545"/>
      <c r="AD164" s="545"/>
      <c r="AE164" s="545"/>
      <c r="AF164" s="545"/>
      <c r="AG164" s="545"/>
      <c r="AH164" s="545"/>
      <c r="AI164" s="545"/>
      <c r="AJ164" s="545"/>
      <c r="AK164" s="545"/>
      <c r="AL164" s="545"/>
      <c r="AM164" s="556"/>
      <c r="AN164" s="545"/>
      <c r="AO164" s="545"/>
      <c r="AQ164" s="574"/>
      <c r="BI164" s="556"/>
      <c r="BJ164" s="556"/>
      <c r="BK164" s="556"/>
      <c r="BL164" s="556"/>
      <c r="BM164" s="556"/>
      <c r="BN164" s="556"/>
      <c r="BO164" s="556"/>
      <c r="BP164" s="556"/>
      <c r="BQ164" s="556"/>
    </row>
    <row r="165" spans="1:99" ht="19.5" customHeight="1" x14ac:dyDescent="0.7">
      <c r="A165" s="465">
        <v>27</v>
      </c>
      <c r="B165" s="466" t="s">
        <v>381</v>
      </c>
      <c r="C165" s="223"/>
      <c r="D165" s="588" t="s">
        <v>717</v>
      </c>
      <c r="E165" s="314"/>
      <c r="F165" s="314"/>
      <c r="G165" s="314"/>
      <c r="H165" s="314"/>
      <c r="I165" s="314"/>
      <c r="J165" s="314"/>
      <c r="K165" s="314"/>
      <c r="L165" s="314"/>
      <c r="M165" s="314"/>
      <c r="N165" s="314" t="s">
        <v>716</v>
      </c>
      <c r="O165" s="223"/>
      <c r="P165" s="588" t="s">
        <v>715</v>
      </c>
      <c r="Q165" s="314"/>
      <c r="R165" s="314"/>
      <c r="S165" s="314"/>
      <c r="T165" s="314"/>
      <c r="U165" s="314"/>
      <c r="V165" s="314"/>
      <c r="W165" s="314"/>
      <c r="X165" s="314"/>
      <c r="Y165" s="314"/>
      <c r="Z165" s="314" t="s">
        <v>377</v>
      </c>
      <c r="AA165" s="223"/>
      <c r="AB165" s="588" t="s">
        <v>714</v>
      </c>
      <c r="AC165" s="314"/>
      <c r="AD165" s="314"/>
      <c r="AE165" s="314"/>
      <c r="AF165" s="314"/>
      <c r="AG165" s="314"/>
      <c r="AH165" s="314"/>
      <c r="AI165" s="314"/>
      <c r="AJ165" s="314"/>
      <c r="AK165" s="314"/>
      <c r="AL165" s="314"/>
      <c r="AM165" s="314"/>
      <c r="AN165" s="314"/>
      <c r="AO165" s="314"/>
      <c r="AP165" s="314"/>
      <c r="AQ165" s="600"/>
      <c r="AR165" s="314"/>
      <c r="AS165" s="314"/>
      <c r="AT165" s="314"/>
      <c r="BI165" s="556"/>
      <c r="BJ165" s="556"/>
      <c r="BK165" s="556"/>
      <c r="BL165" s="556"/>
      <c r="BM165" s="556"/>
      <c r="BN165" s="556"/>
      <c r="BO165" s="556"/>
      <c r="BP165" s="556"/>
      <c r="BQ165" s="556"/>
    </row>
    <row r="166" spans="1:99" ht="19.5" customHeight="1" x14ac:dyDescent="0.7">
      <c r="A166" s="465"/>
      <c r="B166" s="466" t="s">
        <v>376</v>
      </c>
      <c r="C166" s="223"/>
      <c r="D166" s="314" t="s">
        <v>1059</v>
      </c>
      <c r="E166" s="314"/>
      <c r="F166" s="314"/>
      <c r="G166" s="314"/>
      <c r="H166" s="314"/>
      <c r="I166" s="314"/>
      <c r="J166" s="314"/>
      <c r="K166" s="314"/>
      <c r="L166" s="314"/>
      <c r="M166" s="314"/>
      <c r="N166" s="601"/>
      <c r="O166" s="556"/>
      <c r="P166" s="556"/>
      <c r="Q166" s="556"/>
      <c r="R166" s="770"/>
      <c r="S166" s="314"/>
      <c r="T166" s="314"/>
      <c r="U166" s="314"/>
      <c r="V166" s="314"/>
      <c r="W166" s="314"/>
      <c r="X166" s="314"/>
      <c r="Y166" s="314"/>
      <c r="Z166" s="314"/>
      <c r="AA166" s="556"/>
      <c r="AB166" s="556"/>
      <c r="AC166" s="556"/>
      <c r="AD166" s="601"/>
      <c r="AE166" s="556"/>
      <c r="AF166" s="556"/>
      <c r="AG166" s="556"/>
      <c r="AH166" s="314"/>
      <c r="AI166" s="314"/>
      <c r="AJ166" s="314"/>
      <c r="AK166" s="314"/>
      <c r="AL166" s="314"/>
      <c r="AM166" s="314"/>
      <c r="AN166" s="314"/>
      <c r="AO166" s="314"/>
      <c r="AP166" s="314"/>
      <c r="AQ166" s="600"/>
      <c r="AR166" s="314"/>
      <c r="AS166" s="314"/>
      <c r="AT166" s="314"/>
      <c r="BI166" s="556"/>
      <c r="BJ166" s="556"/>
      <c r="BK166" s="556"/>
      <c r="BL166" s="556"/>
      <c r="BM166" s="556"/>
      <c r="BN166" s="556"/>
      <c r="BO166" s="556"/>
      <c r="BP166" s="556"/>
      <c r="BQ166" s="556"/>
    </row>
    <row r="167" spans="1:99" ht="19.5" customHeight="1" x14ac:dyDescent="0.7">
      <c r="A167" s="465"/>
      <c r="B167" s="587" t="s">
        <v>1028</v>
      </c>
      <c r="C167" s="466"/>
      <c r="D167" s="466"/>
      <c r="E167" s="314"/>
      <c r="F167" s="314"/>
      <c r="G167" s="314"/>
      <c r="H167" s="314"/>
      <c r="I167" s="314"/>
      <c r="J167" s="314"/>
      <c r="K167" s="314"/>
      <c r="L167" s="314"/>
      <c r="M167" s="314"/>
      <c r="N167" s="601"/>
      <c r="O167" s="314"/>
      <c r="P167" s="556"/>
      <c r="Q167" s="556"/>
      <c r="R167" s="770"/>
      <c r="S167" s="314"/>
      <c r="T167" s="314"/>
      <c r="U167" s="314"/>
      <c r="V167" s="314"/>
      <c r="W167" s="314"/>
      <c r="X167" s="314"/>
      <c r="Y167" s="314"/>
      <c r="Z167" s="314"/>
      <c r="AA167" s="556"/>
      <c r="AB167" s="556"/>
      <c r="AC167" s="314"/>
      <c r="AD167" s="601"/>
      <c r="AE167" s="556"/>
      <c r="AF167" s="556"/>
      <c r="AG167" s="556"/>
      <c r="AH167" s="314"/>
      <c r="AI167" s="314"/>
      <c r="AJ167" s="314"/>
      <c r="AK167" s="314"/>
      <c r="AL167" s="314"/>
      <c r="AM167" s="314"/>
      <c r="AN167" s="314"/>
      <c r="AO167" s="314"/>
      <c r="AP167" s="314"/>
      <c r="AQ167" s="600"/>
      <c r="AR167" s="314"/>
      <c r="AS167" s="314"/>
      <c r="AT167" s="314"/>
      <c r="BI167" s="556"/>
      <c r="BJ167" s="556"/>
      <c r="BK167" s="556"/>
      <c r="BL167" s="556"/>
      <c r="BM167" s="556"/>
      <c r="BN167" s="556"/>
      <c r="BO167" s="556"/>
      <c r="BP167" s="556"/>
      <c r="BQ167" s="556"/>
    </row>
    <row r="168" spans="1:99" ht="20.25" customHeight="1" x14ac:dyDescent="0.7">
      <c r="A168" s="465"/>
      <c r="B168" s="314" t="s">
        <v>712</v>
      </c>
      <c r="C168" s="223"/>
      <c r="D168" s="572" t="s">
        <v>1030</v>
      </c>
      <c r="E168" s="314"/>
      <c r="F168" s="314"/>
      <c r="G168" s="314"/>
      <c r="H168" s="314"/>
      <c r="I168" s="314"/>
      <c r="J168" s="314"/>
      <c r="K168" s="314"/>
      <c r="L168" s="314"/>
      <c r="M168" s="314"/>
      <c r="N168" s="601"/>
      <c r="O168" s="314"/>
      <c r="P168" s="556"/>
      <c r="Q168" s="556"/>
      <c r="R168" s="770"/>
      <c r="S168" s="314"/>
      <c r="T168" s="314"/>
      <c r="U168" s="314"/>
      <c r="V168" s="314"/>
      <c r="W168" s="314"/>
      <c r="X168" s="314"/>
      <c r="Y168" s="314"/>
      <c r="Z168" s="314"/>
      <c r="AA168" s="556"/>
      <c r="AB168" s="556"/>
      <c r="AC168" s="314"/>
      <c r="AD168" s="601"/>
      <c r="AE168" s="556"/>
      <c r="AF168" s="556"/>
      <c r="AG168" s="556"/>
      <c r="AH168" s="314"/>
      <c r="AI168" s="314"/>
      <c r="AJ168" s="314"/>
      <c r="AK168" s="314"/>
      <c r="AL168" s="314"/>
      <c r="AM168" s="314"/>
      <c r="AN168" s="314"/>
      <c r="AO168" s="314"/>
      <c r="AP168" s="314"/>
      <c r="AQ168" s="600"/>
      <c r="AR168" s="314"/>
      <c r="AS168" s="314"/>
      <c r="AT168" s="314"/>
      <c r="BI168" s="556"/>
      <c r="BJ168" s="556"/>
      <c r="BK168" s="556"/>
      <c r="BL168" s="556"/>
      <c r="BM168" s="556"/>
      <c r="BN168" s="556"/>
      <c r="BO168" s="556"/>
      <c r="BP168" s="556"/>
      <c r="BQ168" s="556"/>
    </row>
    <row r="169" spans="1:99" ht="19.5" customHeight="1" x14ac:dyDescent="0.65">
      <c r="A169" s="465"/>
      <c r="B169" s="314" t="s">
        <v>711</v>
      </c>
      <c r="C169" s="223"/>
      <c r="D169" s="572" t="s">
        <v>1029</v>
      </c>
      <c r="E169" s="572"/>
      <c r="F169" s="572"/>
      <c r="G169" s="572"/>
      <c r="H169" s="572"/>
      <c r="I169" s="572"/>
      <c r="J169" s="572"/>
      <c r="K169" s="572"/>
      <c r="L169" s="572"/>
      <c r="M169" s="572"/>
      <c r="N169" s="590"/>
      <c r="O169" s="223"/>
      <c r="P169" s="573" t="s">
        <v>770</v>
      </c>
      <c r="Q169" s="824"/>
      <c r="R169" s="770"/>
      <c r="S169" s="572"/>
      <c r="T169" s="572"/>
      <c r="U169" s="572"/>
      <c r="V169" s="572"/>
      <c r="W169" s="572"/>
      <c r="X169" s="572"/>
      <c r="Y169" s="572"/>
      <c r="Z169" s="572"/>
      <c r="AA169" s="824"/>
      <c r="AB169" s="824"/>
      <c r="AC169" s="572"/>
      <c r="AD169" s="590"/>
      <c r="AE169" s="824"/>
      <c r="AF169" s="824"/>
      <c r="AG169" s="824"/>
      <c r="AH169" s="314"/>
      <c r="AI169" s="314"/>
      <c r="AJ169" s="314"/>
      <c r="AK169" s="314"/>
      <c r="AL169" s="314"/>
      <c r="AM169" s="314"/>
      <c r="AN169" s="314"/>
      <c r="AO169" s="314"/>
      <c r="AP169" s="314"/>
      <c r="AQ169" s="600"/>
      <c r="AR169" s="314"/>
      <c r="AS169" s="314"/>
      <c r="AT169" s="314"/>
      <c r="BI169" s="556"/>
      <c r="BJ169" s="556"/>
      <c r="BK169" s="556"/>
      <c r="BL169" s="556"/>
      <c r="BM169" s="556"/>
      <c r="BN169" s="556"/>
      <c r="BO169" s="556"/>
      <c r="BP169" s="556"/>
      <c r="BQ169" s="556"/>
    </row>
    <row r="170" spans="1:99" ht="19.5" customHeight="1" x14ac:dyDescent="0.65">
      <c r="A170" s="465"/>
      <c r="B170" s="314" t="s">
        <v>1018</v>
      </c>
      <c r="C170" s="223"/>
      <c r="D170" s="948" t="s">
        <v>1021</v>
      </c>
      <c r="E170" s="949"/>
      <c r="F170" s="949"/>
      <c r="G170" s="949"/>
      <c r="H170" s="949"/>
      <c r="I170" s="949"/>
      <c r="J170" s="949"/>
      <c r="K170" s="949"/>
      <c r="L170" s="949"/>
      <c r="M170" s="949"/>
      <c r="N170" s="949"/>
      <c r="O170" s="949"/>
      <c r="P170" s="949"/>
      <c r="Q170" s="949"/>
      <c r="R170" s="949"/>
      <c r="S170" s="949"/>
      <c r="T170" s="949"/>
      <c r="U170" s="949"/>
      <c r="V170" s="949"/>
      <c r="W170" s="949"/>
      <c r="X170" s="949"/>
      <c r="Y170" s="949"/>
      <c r="Z170" s="949"/>
      <c r="AA170" s="949"/>
      <c r="AB170" s="949"/>
      <c r="AC170" s="949"/>
      <c r="AD170" s="949"/>
      <c r="AE170" s="949"/>
      <c r="AF170" s="949"/>
      <c r="AG170" s="949"/>
      <c r="AH170" s="314"/>
      <c r="AI170" s="314"/>
      <c r="AJ170" s="223"/>
      <c r="AK170" s="573" t="s">
        <v>770</v>
      </c>
      <c r="AL170" s="314"/>
      <c r="AM170" s="314"/>
      <c r="AN170" s="314"/>
      <c r="AO170" s="314"/>
      <c r="AP170" s="314"/>
      <c r="AQ170" s="600"/>
      <c r="AR170" s="314"/>
      <c r="AS170" s="314"/>
      <c r="AT170" s="314"/>
      <c r="BI170" s="556"/>
      <c r="BJ170" s="556"/>
      <c r="BK170" s="556"/>
      <c r="BL170" s="556"/>
      <c r="BM170" s="556"/>
      <c r="BN170" s="556"/>
      <c r="BO170" s="556"/>
      <c r="BP170" s="556"/>
      <c r="BQ170" s="556"/>
    </row>
    <row r="171" spans="1:99" ht="19.5" customHeight="1" x14ac:dyDescent="0.65">
      <c r="A171" s="465"/>
      <c r="B171" s="314" t="s">
        <v>709</v>
      </c>
      <c r="C171" s="223"/>
      <c r="D171" s="572" t="s">
        <v>1020</v>
      </c>
      <c r="E171" s="572"/>
      <c r="F171" s="572"/>
      <c r="G171" s="572"/>
      <c r="H171" s="572"/>
      <c r="I171" s="572"/>
      <c r="J171" s="572"/>
      <c r="K171" s="572"/>
      <c r="L171" s="572"/>
      <c r="M171" s="572"/>
      <c r="N171" s="590"/>
      <c r="O171" s="572"/>
      <c r="P171" s="824"/>
      <c r="Q171" s="824"/>
      <c r="R171" s="770"/>
      <c r="S171" s="572"/>
      <c r="T171" s="572"/>
      <c r="U171" s="572"/>
      <c r="V171" s="572"/>
      <c r="W171" s="572"/>
      <c r="X171" s="223"/>
      <c r="Y171" s="573" t="s">
        <v>770</v>
      </c>
      <c r="Z171" s="572"/>
      <c r="AA171" s="824"/>
      <c r="AB171" s="824"/>
      <c r="AC171" s="572"/>
      <c r="AD171" s="590"/>
      <c r="AE171" s="824"/>
      <c r="AF171" s="824"/>
      <c r="AG171" s="824"/>
      <c r="AH171" s="314"/>
      <c r="AI171" s="314"/>
      <c r="AJ171" s="314"/>
      <c r="AK171" s="314"/>
      <c r="AL171" s="314"/>
      <c r="AM171" s="314"/>
      <c r="AN171" s="314"/>
      <c r="AO171" s="314"/>
      <c r="AP171" s="314"/>
      <c r="AQ171" s="600"/>
      <c r="AR171" s="314"/>
      <c r="AS171" s="314"/>
      <c r="AT171" s="314"/>
      <c r="BI171" s="556"/>
      <c r="BJ171" s="556"/>
      <c r="BK171" s="556"/>
      <c r="BL171" s="556"/>
      <c r="BM171" s="556"/>
      <c r="BN171" s="556"/>
      <c r="BO171" s="556"/>
      <c r="BP171" s="556"/>
      <c r="BQ171" s="556"/>
    </row>
    <row r="172" spans="1:99" ht="24" customHeight="1" x14ac:dyDescent="0.65">
      <c r="A172" s="465"/>
      <c r="B172" s="548" t="s">
        <v>1019</v>
      </c>
      <c r="C172" s="223"/>
      <c r="D172" s="572" t="s">
        <v>1032</v>
      </c>
      <c r="E172" s="572"/>
      <c r="F172" s="572"/>
      <c r="G172" s="572"/>
      <c r="H172" s="572"/>
      <c r="I172" s="572"/>
      <c r="J172" s="572"/>
      <c r="K172" s="572"/>
      <c r="L172" s="572"/>
      <c r="M172" s="572"/>
      <c r="N172" s="590"/>
      <c r="O172" s="572"/>
      <c r="P172" s="572"/>
      <c r="Q172" s="572"/>
      <c r="R172" s="770"/>
      <c r="S172" s="824"/>
      <c r="T172" s="824"/>
      <c r="U172" s="824"/>
      <c r="V172" s="824"/>
      <c r="W172" s="824"/>
      <c r="X172" s="824"/>
      <c r="Y172" s="824"/>
      <c r="Z172" s="824"/>
      <c r="AA172" s="824"/>
      <c r="AB172" s="824"/>
      <c r="AC172" s="824"/>
      <c r="AD172" s="824"/>
      <c r="AE172" s="824"/>
      <c r="AF172" s="824"/>
      <c r="AG172" s="824"/>
      <c r="AH172" s="556"/>
      <c r="AI172" s="556"/>
      <c r="AJ172" s="556"/>
      <c r="AK172" s="556"/>
      <c r="AL172" s="556"/>
      <c r="AM172" s="556"/>
      <c r="AN172" s="556"/>
      <c r="AO172" s="556"/>
      <c r="AP172" s="556"/>
      <c r="AQ172" s="600"/>
      <c r="AR172" s="314"/>
      <c r="AS172" s="314"/>
      <c r="AT172" s="314"/>
      <c r="BI172" s="556"/>
      <c r="BJ172" s="556"/>
      <c r="BK172" s="556"/>
      <c r="BL172" s="556"/>
      <c r="BM172" s="556"/>
      <c r="BN172" s="556"/>
      <c r="BO172" s="556"/>
      <c r="BP172" s="556"/>
      <c r="BQ172" s="556"/>
    </row>
    <row r="173" spans="1:99" ht="20.25" customHeight="1" x14ac:dyDescent="0.65">
      <c r="A173" s="465"/>
      <c r="B173" s="548" t="s">
        <v>882</v>
      </c>
      <c r="C173" s="223"/>
      <c r="D173" s="572" t="s">
        <v>1031</v>
      </c>
      <c r="E173" s="572"/>
      <c r="F173" s="572"/>
      <c r="G173" s="572"/>
      <c r="H173" s="572"/>
      <c r="I173" s="572"/>
      <c r="J173" s="572"/>
      <c r="K173" s="572"/>
      <c r="L173" s="572"/>
      <c r="M173" s="572"/>
      <c r="N173" s="590"/>
      <c r="O173" s="590"/>
      <c r="P173" s="590"/>
      <c r="Q173" s="572"/>
      <c r="R173" s="770"/>
      <c r="S173" s="824"/>
      <c r="T173" s="824"/>
      <c r="U173" s="824"/>
      <c r="V173" s="824"/>
      <c r="W173" s="824"/>
      <c r="X173" s="824"/>
      <c r="Y173" s="824"/>
      <c r="Z173" s="824"/>
      <c r="AA173" s="824"/>
      <c r="AB173" s="824"/>
      <c r="AC173" s="824"/>
      <c r="AD173" s="824"/>
      <c r="AE173" s="824"/>
      <c r="AF173" s="824"/>
      <c r="AG173" s="824"/>
      <c r="AH173" s="556"/>
      <c r="AI173" s="556"/>
      <c r="AJ173" s="556"/>
      <c r="AK173" s="556"/>
      <c r="AL173" s="556"/>
      <c r="AM173" s="556"/>
      <c r="AN173" s="556"/>
      <c r="AO173" s="556"/>
      <c r="AP173" s="556"/>
      <c r="AQ173" s="600"/>
      <c r="AR173" s="314"/>
      <c r="AS173" s="314"/>
      <c r="AT173" s="314"/>
      <c r="BI173" s="556"/>
      <c r="BJ173" s="556"/>
      <c r="BK173" s="556"/>
      <c r="BL173" s="556"/>
      <c r="BM173" s="556"/>
      <c r="BN173" s="556"/>
      <c r="BO173" s="556"/>
      <c r="BP173" s="556"/>
      <c r="BQ173" s="556"/>
    </row>
    <row r="174" spans="1:99" ht="19.5" customHeight="1" x14ac:dyDescent="0.7">
      <c r="A174" s="465"/>
      <c r="B174" s="466"/>
      <c r="F174" s="314"/>
      <c r="G174" s="314"/>
      <c r="H174" s="314"/>
      <c r="I174" s="314"/>
      <c r="J174" s="314"/>
      <c r="K174" s="314"/>
      <c r="L174" s="314"/>
      <c r="M174" s="314"/>
      <c r="N174" s="601"/>
      <c r="O174" s="314"/>
      <c r="P174" s="601"/>
      <c r="Q174" s="314"/>
      <c r="R174" s="770"/>
      <c r="S174" s="314"/>
      <c r="T174" s="314"/>
      <c r="U174" s="314"/>
      <c r="V174" s="314"/>
      <c r="W174" s="314"/>
      <c r="X174" s="314"/>
      <c r="Y174" s="314"/>
      <c r="Z174" s="314"/>
      <c r="AA174" s="466"/>
      <c r="AB174" s="556"/>
      <c r="AC174" s="556"/>
      <c r="AD174" s="601"/>
      <c r="AE174" s="556"/>
      <c r="AF174" s="556"/>
      <c r="AG174" s="556"/>
      <c r="AH174" s="314"/>
      <c r="AI174" s="314"/>
      <c r="AJ174" s="314"/>
      <c r="AK174" s="314"/>
      <c r="AL174" s="314"/>
      <c r="AM174" s="314"/>
      <c r="AN174" s="314"/>
      <c r="AO174" s="314"/>
      <c r="AP174" s="314"/>
      <c r="AQ174" s="600"/>
      <c r="AR174" s="314"/>
      <c r="AS174" s="314"/>
      <c r="AT174" s="314"/>
      <c r="BI174" s="556"/>
      <c r="BJ174" s="556"/>
      <c r="BK174" s="556"/>
      <c r="BL174" s="556"/>
      <c r="BM174" s="556"/>
      <c r="BN174" s="556"/>
      <c r="BO174" s="556"/>
      <c r="BP174" s="556"/>
      <c r="BQ174" s="556"/>
    </row>
    <row r="175" spans="1:99" ht="19.5" customHeight="1" x14ac:dyDescent="0.7">
      <c r="A175" s="465">
        <v>28</v>
      </c>
      <c r="B175" s="771" t="s">
        <v>381</v>
      </c>
      <c r="C175" s="223"/>
      <c r="D175" s="314" t="s">
        <v>777</v>
      </c>
      <c r="E175" s="314"/>
      <c r="F175" s="314"/>
      <c r="G175" s="314"/>
      <c r="H175" s="314"/>
      <c r="I175" s="314"/>
      <c r="J175" s="314"/>
      <c r="K175" s="143"/>
      <c r="L175" s="143"/>
      <c r="M175" s="143"/>
      <c r="N175" s="588"/>
      <c r="O175" s="314"/>
      <c r="P175" s="314"/>
      <c r="Q175" s="314"/>
      <c r="R175" s="314"/>
      <c r="S175" s="314"/>
      <c r="T175" s="314"/>
      <c r="U175" s="314"/>
      <c r="V175" s="314"/>
      <c r="W175" s="314"/>
      <c r="X175" s="314"/>
      <c r="Y175" s="314"/>
      <c r="Z175" s="314"/>
      <c r="AA175" s="314"/>
      <c r="AB175" s="314"/>
      <c r="AC175" s="314"/>
      <c r="AD175" s="314"/>
      <c r="AE175" s="314"/>
      <c r="AF175" s="314"/>
      <c r="AG175" s="314"/>
      <c r="AH175" s="314"/>
      <c r="AI175" s="314"/>
      <c r="AJ175" s="314"/>
      <c r="AK175" s="314"/>
      <c r="AL175" s="314"/>
      <c r="AM175" s="314"/>
      <c r="AN175" s="314"/>
      <c r="AO175" s="314"/>
      <c r="AP175" s="314"/>
      <c r="AQ175" s="600"/>
      <c r="AR175" s="314"/>
      <c r="AS175" s="314"/>
      <c r="AT175" s="314"/>
      <c r="BI175" s="556"/>
      <c r="BJ175" s="556"/>
      <c r="BK175" s="556"/>
      <c r="BL175" s="556"/>
      <c r="BM175" s="556"/>
      <c r="BN175" s="556"/>
      <c r="BO175" s="556"/>
      <c r="BP175" s="556"/>
      <c r="BQ175" s="556"/>
    </row>
    <row r="176" spans="1:99" ht="19.5" customHeight="1" x14ac:dyDescent="0.7">
      <c r="A176" s="465"/>
      <c r="B176" s="726" t="s">
        <v>378</v>
      </c>
      <c r="C176" s="223"/>
      <c r="D176" s="588" t="s">
        <v>726</v>
      </c>
      <c r="E176" s="314"/>
      <c r="F176" s="314"/>
      <c r="G176" s="314"/>
      <c r="H176" s="314"/>
      <c r="I176" s="314"/>
      <c r="J176" s="314"/>
      <c r="K176" s="143"/>
      <c r="L176" s="143"/>
      <c r="M176" s="143"/>
      <c r="N176" s="588"/>
      <c r="O176" s="314"/>
      <c r="P176" s="314"/>
      <c r="Q176" s="314"/>
      <c r="R176" s="314"/>
      <c r="S176" s="314"/>
      <c r="T176" s="314"/>
      <c r="U176" s="314"/>
      <c r="V176" s="314"/>
      <c r="W176" s="314"/>
      <c r="X176" s="314"/>
      <c r="Y176" s="314"/>
      <c r="Z176" s="314"/>
      <c r="AA176" s="314"/>
      <c r="AB176" s="314"/>
      <c r="AC176" s="314"/>
      <c r="AD176" s="314"/>
      <c r="AE176" s="314"/>
      <c r="AF176" s="314"/>
      <c r="AG176" s="314"/>
      <c r="AH176" s="314"/>
      <c r="AI176" s="314"/>
      <c r="AJ176" s="314"/>
      <c r="AK176" s="314"/>
      <c r="AL176" s="314"/>
      <c r="AM176" s="314"/>
      <c r="AN176" s="314"/>
      <c r="AO176" s="314"/>
      <c r="AP176" s="314"/>
      <c r="AQ176" s="600"/>
      <c r="AR176" s="314"/>
      <c r="AS176" s="314"/>
      <c r="AT176" s="314"/>
      <c r="BI176" s="556"/>
      <c r="BJ176" s="556"/>
      <c r="BK176" s="556"/>
      <c r="BL176" s="556"/>
      <c r="BM176" s="556"/>
      <c r="BN176" s="556"/>
      <c r="BO176" s="556"/>
      <c r="BP176" s="556"/>
      <c r="BQ176" s="556"/>
    </row>
    <row r="177" spans="1:69" x14ac:dyDescent="0.6">
      <c r="A177" s="615"/>
      <c r="AQ177" s="574"/>
    </row>
    <row r="178" spans="1:69" ht="19.5" customHeight="1" x14ac:dyDescent="0.65">
      <c r="A178" s="465">
        <v>29</v>
      </c>
      <c r="B178" s="223"/>
      <c r="C178" s="314" t="s">
        <v>723</v>
      </c>
      <c r="D178" s="466"/>
      <c r="E178" s="466"/>
      <c r="F178" s="466"/>
      <c r="G178" s="466"/>
      <c r="H178" s="466"/>
      <c r="I178" s="466"/>
      <c r="J178" s="466"/>
      <c r="K178" s="466"/>
      <c r="L178" s="466"/>
      <c r="M178" s="466"/>
      <c r="N178" s="466"/>
      <c r="O178" s="466"/>
      <c r="P178" s="466"/>
      <c r="Q178" s="466"/>
      <c r="R178" s="466"/>
      <c r="S178" s="466"/>
      <c r="T178" s="466"/>
      <c r="U178" s="143"/>
      <c r="V178" s="143"/>
      <c r="W178" s="143"/>
      <c r="X178" s="466"/>
      <c r="Y178" s="466"/>
      <c r="Z178" s="466"/>
      <c r="AA178" s="466"/>
      <c r="AB178" s="466"/>
      <c r="AC178" s="466"/>
      <c r="AD178" s="466"/>
      <c r="AE178" s="466"/>
      <c r="AF178" s="466"/>
      <c r="AG178" s="466"/>
      <c r="AH178" s="466"/>
      <c r="AI178" s="466"/>
      <c r="AJ178" s="466"/>
      <c r="AK178" s="466"/>
      <c r="AL178" s="466"/>
      <c r="AM178" s="466"/>
      <c r="AN178" s="466"/>
      <c r="AO178" s="466"/>
      <c r="AP178" s="466"/>
      <c r="AQ178" s="600"/>
      <c r="AR178" s="314"/>
      <c r="AS178" s="314"/>
      <c r="AT178" s="314"/>
      <c r="BI178" s="556"/>
      <c r="BJ178" s="556"/>
      <c r="BK178" s="556"/>
      <c r="BL178" s="556"/>
      <c r="BM178" s="556"/>
      <c r="BN178" s="556"/>
      <c r="BO178" s="556"/>
      <c r="BP178" s="556"/>
      <c r="BQ178" s="556"/>
    </row>
    <row r="179" spans="1:69" ht="19.5" customHeight="1" x14ac:dyDescent="0.65">
      <c r="A179" s="465">
        <v>30</v>
      </c>
      <c r="B179" s="223"/>
      <c r="C179" s="314" t="s">
        <v>773</v>
      </c>
      <c r="AQ179" s="574"/>
    </row>
    <row r="180" spans="1:69" ht="15.25" x14ac:dyDescent="0.65">
      <c r="A180" s="465"/>
      <c r="B180" s="314"/>
      <c r="C180" s="314"/>
      <c r="AQ180" s="574"/>
    </row>
    <row r="181" spans="1:69" ht="22.5" customHeight="1" x14ac:dyDescent="0.65">
      <c r="A181" s="465">
        <v>31</v>
      </c>
      <c r="B181" s="223"/>
      <c r="C181" s="314" t="s">
        <v>1144</v>
      </c>
      <c r="D181" s="314"/>
      <c r="E181" s="314"/>
      <c r="F181" s="314"/>
      <c r="G181" s="314"/>
      <c r="H181" s="314"/>
      <c r="I181" s="314"/>
      <c r="J181" s="314"/>
      <c r="K181" s="314"/>
      <c r="L181" s="314"/>
      <c r="M181" s="314"/>
      <c r="N181" s="314"/>
      <c r="O181" s="314"/>
      <c r="P181" s="314"/>
      <c r="Q181" s="314"/>
      <c r="R181" s="314"/>
      <c r="S181" s="587"/>
      <c r="T181" s="587"/>
      <c r="U181" s="587"/>
      <c r="V181" s="587"/>
      <c r="W181" s="314"/>
      <c r="X181" s="223"/>
      <c r="Y181" s="573" t="s">
        <v>770</v>
      </c>
      <c r="AB181" s="314"/>
      <c r="AC181" s="314"/>
      <c r="AD181" s="314"/>
      <c r="AE181" s="314"/>
      <c r="AF181" s="314"/>
      <c r="AG181" s="314"/>
      <c r="AH181" s="314"/>
      <c r="AI181" s="314"/>
      <c r="AJ181" s="314"/>
      <c r="AK181" s="314"/>
      <c r="AL181" s="314"/>
      <c r="AM181" s="314"/>
      <c r="AN181" s="314"/>
      <c r="AO181" s="314"/>
      <c r="AP181" s="314"/>
      <c r="AQ181" s="600"/>
      <c r="AR181" s="314"/>
      <c r="AS181" s="314"/>
      <c r="AT181" s="314"/>
      <c r="BI181" s="556"/>
      <c r="BJ181" s="556"/>
      <c r="BK181" s="556"/>
      <c r="BL181" s="556"/>
      <c r="BM181" s="556"/>
      <c r="BN181" s="556"/>
      <c r="BO181" s="556"/>
      <c r="BP181" s="556"/>
      <c r="BQ181" s="556"/>
    </row>
    <row r="182" spans="1:69" ht="16.149999999999999" customHeight="1" x14ac:dyDescent="0.65">
      <c r="A182" s="555"/>
      <c r="B182" s="545"/>
      <c r="C182" s="545"/>
      <c r="D182" s="545"/>
      <c r="E182" s="545"/>
      <c r="F182" s="545"/>
      <c r="G182" s="556"/>
      <c r="H182" s="545"/>
      <c r="I182" s="545"/>
      <c r="J182" s="545"/>
      <c r="K182" s="545"/>
      <c r="L182" s="545"/>
      <c r="M182" s="545"/>
      <c r="N182" s="558"/>
      <c r="O182" s="545"/>
      <c r="P182" s="557"/>
      <c r="Q182" s="553"/>
      <c r="R182" s="545"/>
      <c r="S182" s="545"/>
      <c r="T182" s="545"/>
      <c r="U182" s="545"/>
      <c r="V182" s="545"/>
      <c r="W182" s="545"/>
      <c r="X182" s="545"/>
      <c r="Y182" s="545"/>
      <c r="Z182" s="545"/>
      <c r="AA182" s="545"/>
      <c r="AB182" s="556"/>
      <c r="AC182" s="556"/>
      <c r="AD182" s="545"/>
      <c r="AE182" s="545"/>
      <c r="AF182" s="545"/>
      <c r="AG182" s="545"/>
      <c r="AH182" s="545"/>
      <c r="AI182" s="545"/>
      <c r="AJ182" s="545"/>
      <c r="AK182" s="545"/>
      <c r="AL182" s="545"/>
      <c r="AM182" s="545"/>
      <c r="AN182" s="545"/>
      <c r="AO182" s="545"/>
      <c r="AP182" s="586"/>
      <c r="AQ182" s="574"/>
      <c r="AR182" s="545"/>
      <c r="BI182" s="545"/>
      <c r="BJ182" s="545"/>
      <c r="BL182" s="556"/>
      <c r="BM182" s="556"/>
      <c r="BN182" s="556"/>
      <c r="BO182" s="556"/>
      <c r="BP182" s="556"/>
      <c r="BQ182" s="556"/>
    </row>
    <row r="183" spans="1:69" ht="18" customHeight="1" x14ac:dyDescent="0.8">
      <c r="A183" s="615"/>
      <c r="B183" s="609" t="s">
        <v>899</v>
      </c>
      <c r="AQ183" s="574"/>
    </row>
    <row r="184" spans="1:69" ht="15" customHeight="1" x14ac:dyDescent="0.6">
      <c r="A184" s="615"/>
      <c r="AQ184" s="574"/>
    </row>
    <row r="185" spans="1:69" ht="19.5" customHeight="1" x14ac:dyDescent="0.65">
      <c r="A185" s="465">
        <v>32</v>
      </c>
      <c r="B185" s="223"/>
      <c r="C185" s="314" t="s">
        <v>984</v>
      </c>
      <c r="R185" s="223"/>
      <c r="S185" s="573" t="s">
        <v>770</v>
      </c>
      <c r="AQ185" s="574"/>
    </row>
    <row r="186" spans="1:69" ht="15" customHeight="1" x14ac:dyDescent="0.6">
      <c r="A186" s="615"/>
      <c r="AQ186" s="574"/>
    </row>
    <row r="187" spans="1:69" ht="19.5" customHeight="1" x14ac:dyDescent="0.65">
      <c r="A187" s="465">
        <v>33</v>
      </c>
      <c r="B187" s="223"/>
      <c r="C187" s="314" t="s">
        <v>1145</v>
      </c>
      <c r="D187" s="314"/>
      <c r="E187" s="545"/>
      <c r="F187" s="545"/>
      <c r="G187" s="556"/>
      <c r="H187" s="545"/>
      <c r="I187" s="545"/>
      <c r="J187" s="545"/>
      <c r="K187" s="545"/>
      <c r="L187" s="545"/>
      <c r="M187" s="545"/>
      <c r="N187" s="558"/>
      <c r="O187" s="545"/>
      <c r="P187" s="557"/>
      <c r="Q187" s="553"/>
      <c r="R187" s="223"/>
      <c r="S187" s="573" t="s">
        <v>770</v>
      </c>
      <c r="T187" s="545"/>
      <c r="U187" s="545"/>
      <c r="V187" s="545"/>
      <c r="W187" s="545"/>
      <c r="X187" s="545"/>
      <c r="Y187" s="545"/>
      <c r="Z187" s="545"/>
      <c r="AA187" s="545"/>
      <c r="AB187" s="545"/>
      <c r="AC187" s="556"/>
      <c r="AD187" s="545"/>
      <c r="AE187" s="545"/>
      <c r="AF187" s="545"/>
      <c r="AG187" s="545"/>
      <c r="AH187" s="545"/>
      <c r="AI187" s="545"/>
      <c r="AJ187" s="545"/>
      <c r="AK187" s="545"/>
      <c r="AL187" s="545"/>
      <c r="AM187" s="545"/>
      <c r="AN187" s="545"/>
      <c r="AO187" s="545"/>
      <c r="AP187" s="556"/>
      <c r="AQ187" s="600"/>
      <c r="AR187" s="314"/>
      <c r="AS187" s="314"/>
      <c r="BI187" s="556"/>
      <c r="BJ187" s="556"/>
      <c r="BK187" s="556"/>
      <c r="BL187" s="556"/>
      <c r="BM187" s="556"/>
      <c r="BN187" s="556"/>
      <c r="BO187" s="556"/>
      <c r="BP187" s="556"/>
      <c r="BQ187" s="556"/>
    </row>
    <row r="188" spans="1:69" x14ac:dyDescent="0.6">
      <c r="A188" s="615"/>
      <c r="AQ188" s="574"/>
    </row>
    <row r="189" spans="1:69" ht="19.5" customHeight="1" x14ac:dyDescent="0.7">
      <c r="A189" s="465">
        <v>34</v>
      </c>
      <c r="B189" s="466" t="s">
        <v>381</v>
      </c>
      <c r="C189" s="223"/>
      <c r="D189" s="588" t="s">
        <v>911</v>
      </c>
      <c r="E189" s="314"/>
      <c r="F189" s="314"/>
      <c r="G189" s="314"/>
      <c r="H189" s="314"/>
      <c r="I189" s="314"/>
      <c r="J189" s="314"/>
      <c r="K189" s="314"/>
      <c r="L189" s="314"/>
      <c r="M189" s="314"/>
      <c r="N189" s="314"/>
      <c r="O189" s="314"/>
      <c r="P189" s="314"/>
      <c r="Q189" s="466" t="s">
        <v>778</v>
      </c>
      <c r="R189" s="223"/>
      <c r="S189" s="314" t="s">
        <v>1056</v>
      </c>
      <c r="T189" s="314"/>
      <c r="U189" s="314"/>
      <c r="V189" s="314"/>
      <c r="W189" s="601"/>
      <c r="X189" s="466"/>
      <c r="Z189" s="329"/>
      <c r="AA189" s="829"/>
      <c r="AB189" s="829"/>
      <c r="AC189" s="829"/>
      <c r="AD189" s="829"/>
      <c r="AE189" s="829"/>
      <c r="AF189" s="829"/>
      <c r="AG189" s="829"/>
      <c r="AH189" s="829"/>
      <c r="AI189" s="829"/>
      <c r="AJ189" s="829"/>
      <c r="AK189" s="88"/>
      <c r="AL189" s="88"/>
      <c r="AM189" s="828"/>
      <c r="AN189" s="828"/>
      <c r="AO189" s="828"/>
      <c r="AP189" s="314"/>
      <c r="AQ189" s="600"/>
      <c r="AR189" s="314"/>
      <c r="AS189" s="314"/>
      <c r="BI189" s="556"/>
      <c r="BJ189" s="556"/>
      <c r="BK189" s="556"/>
      <c r="BL189" s="556"/>
      <c r="BM189" s="556"/>
      <c r="BN189" s="556"/>
      <c r="BO189" s="556"/>
      <c r="BP189" s="556"/>
      <c r="BQ189" s="556"/>
    </row>
    <row r="190" spans="1:69" ht="19.5" customHeight="1" x14ac:dyDescent="0.7">
      <c r="A190" s="465"/>
      <c r="B190" s="466"/>
      <c r="C190" s="223"/>
      <c r="D190" s="817" t="s">
        <v>770</v>
      </c>
      <c r="F190" s="314"/>
      <c r="G190" s="314"/>
      <c r="H190" s="314"/>
      <c r="I190" s="314"/>
      <c r="J190" s="314"/>
      <c r="K190" s="314"/>
      <c r="L190" s="314"/>
      <c r="M190" s="314"/>
      <c r="N190" s="314"/>
      <c r="O190" s="314"/>
      <c r="P190" s="314"/>
      <c r="Q190" s="314"/>
      <c r="R190" s="314"/>
      <c r="S190" s="314"/>
      <c r="T190" s="314"/>
      <c r="U190" s="314"/>
      <c r="V190" s="314"/>
      <c r="W190" s="601"/>
      <c r="Z190" s="829"/>
      <c r="AA190" s="829"/>
      <c r="AB190" s="829"/>
      <c r="AC190" s="829"/>
      <c r="AD190" s="829"/>
      <c r="AE190" s="829"/>
      <c r="AF190" s="829"/>
      <c r="AG190" s="829"/>
      <c r="AH190" s="829"/>
      <c r="AI190" s="829"/>
      <c r="AJ190" s="829"/>
      <c r="AK190" s="88"/>
      <c r="AL190" s="88"/>
      <c r="AM190" s="828"/>
      <c r="AN190" s="828"/>
      <c r="AO190" s="828"/>
      <c r="AP190" s="556"/>
      <c r="AQ190" s="775"/>
      <c r="AR190" s="774"/>
      <c r="AS190" s="774"/>
      <c r="BI190" s="556"/>
      <c r="BJ190" s="556"/>
      <c r="BK190" s="556"/>
      <c r="BL190" s="556"/>
      <c r="BM190" s="556"/>
      <c r="BN190" s="556"/>
      <c r="BO190" s="556"/>
      <c r="BP190" s="556"/>
      <c r="BQ190" s="556"/>
    </row>
    <row r="191" spans="1:69" ht="19.5" customHeight="1" x14ac:dyDescent="0.6">
      <c r="A191" s="615"/>
      <c r="O191" s="800"/>
      <c r="P191" s="772"/>
      <c r="Q191" s="772"/>
      <c r="R191" s="772"/>
      <c r="Z191" s="556"/>
      <c r="AA191" s="556"/>
      <c r="AB191" s="556"/>
      <c r="AC191" s="556"/>
      <c r="AD191" s="556"/>
      <c r="AE191" s="556"/>
      <c r="AF191" s="556"/>
      <c r="AG191" s="556"/>
      <c r="AH191" s="556"/>
      <c r="AI191" s="556"/>
      <c r="AJ191" s="556"/>
      <c r="AK191" s="556"/>
      <c r="AL191" s="556"/>
      <c r="AM191" s="556"/>
      <c r="AN191" s="556"/>
      <c r="AO191" s="556"/>
      <c r="AP191" s="556"/>
      <c r="AQ191" s="574"/>
    </row>
    <row r="192" spans="1:69" ht="19.5" customHeight="1" x14ac:dyDescent="0.7">
      <c r="A192" s="465">
        <v>35</v>
      </c>
      <c r="B192" s="223"/>
      <c r="C192" s="588" t="s">
        <v>719</v>
      </c>
      <c r="D192" s="314"/>
      <c r="E192" s="314"/>
      <c r="F192" s="314"/>
      <c r="G192" s="314"/>
      <c r="H192" s="314"/>
      <c r="I192" s="314"/>
      <c r="J192" s="314"/>
      <c r="K192" s="314"/>
      <c r="L192" s="314"/>
      <c r="M192" s="314"/>
      <c r="N192" s="314"/>
      <c r="O192" s="314"/>
      <c r="P192" s="314"/>
      <c r="Q192" s="314"/>
      <c r="R192" s="314"/>
      <c r="S192" s="314"/>
      <c r="T192" s="223"/>
      <c r="U192" s="573" t="s">
        <v>770</v>
      </c>
      <c r="V192" s="314"/>
      <c r="W192" s="601"/>
      <c r="X192" s="770"/>
      <c r="Y192" s="314"/>
      <c r="Z192" s="314"/>
      <c r="AA192" s="314"/>
      <c r="AB192" s="314"/>
      <c r="AC192" s="314"/>
      <c r="AD192" s="314"/>
      <c r="AE192" s="314"/>
      <c r="AF192" s="314"/>
      <c r="AG192" s="314"/>
      <c r="AH192" s="314"/>
      <c r="AI192" s="314"/>
      <c r="AJ192" s="314"/>
      <c r="AK192" s="314"/>
      <c r="AL192" s="314"/>
      <c r="AM192" s="314"/>
      <c r="AN192" s="314"/>
      <c r="AO192" s="314"/>
      <c r="AP192" s="314"/>
      <c r="AQ192" s="600"/>
      <c r="AR192" s="314"/>
      <c r="AS192" s="314"/>
      <c r="BI192" s="556"/>
      <c r="BJ192" s="556"/>
      <c r="BK192" s="556"/>
      <c r="BL192" s="556"/>
      <c r="BM192" s="556"/>
      <c r="BN192" s="556"/>
      <c r="BO192" s="556"/>
      <c r="BP192" s="556"/>
      <c r="BQ192" s="556"/>
    </row>
    <row r="193" spans="1:69" ht="15.75" customHeight="1" x14ac:dyDescent="0.65">
      <c r="A193" s="546"/>
      <c r="B193" s="545"/>
      <c r="C193" s="769"/>
      <c r="D193" s="769"/>
      <c r="E193" s="769"/>
      <c r="F193" s="769"/>
      <c r="G193" s="769"/>
      <c r="H193" s="769"/>
      <c r="I193" s="769"/>
      <c r="J193" s="769"/>
      <c r="K193" s="769"/>
      <c r="L193" s="769"/>
      <c r="M193" s="769"/>
      <c r="N193" s="769"/>
      <c r="O193" s="769"/>
      <c r="P193" s="769"/>
      <c r="Q193" s="769"/>
      <c r="R193" s="769"/>
      <c r="S193" s="769"/>
      <c r="T193" s="769"/>
      <c r="U193" s="769"/>
      <c r="V193" s="769"/>
      <c r="W193" s="769"/>
      <c r="X193" s="769"/>
      <c r="Y193" s="769"/>
      <c r="Z193" s="769"/>
      <c r="AA193" s="769"/>
      <c r="AB193" s="769"/>
      <c r="AC193" s="769"/>
      <c r="AD193" s="769"/>
      <c r="AE193" s="769"/>
      <c r="AF193" s="769"/>
      <c r="AG193" s="769"/>
      <c r="AH193" s="769"/>
      <c r="AI193" s="769"/>
      <c r="AJ193" s="769"/>
      <c r="AK193" s="769"/>
      <c r="AL193" s="769"/>
      <c r="AM193" s="769"/>
      <c r="AN193" s="769"/>
      <c r="AO193" s="769"/>
      <c r="AP193" s="769"/>
      <c r="AQ193" s="574"/>
      <c r="BI193" s="556"/>
      <c r="BJ193" s="556"/>
      <c r="BK193" s="556"/>
      <c r="BL193" s="556"/>
      <c r="BM193" s="556"/>
      <c r="BN193" s="556"/>
      <c r="BO193" s="556"/>
      <c r="BP193" s="556"/>
      <c r="BQ193" s="556"/>
    </row>
    <row r="194" spans="1:69" ht="19.5" customHeight="1" x14ac:dyDescent="0.65">
      <c r="A194" s="465">
        <v>36</v>
      </c>
      <c r="B194" s="223"/>
      <c r="C194" s="587" t="s">
        <v>718</v>
      </c>
      <c r="D194" s="769"/>
      <c r="E194" s="769"/>
      <c r="F194" s="769"/>
      <c r="G194" s="769"/>
      <c r="H194" s="769"/>
      <c r="I194" s="769"/>
      <c r="J194" s="769"/>
      <c r="K194" s="769"/>
      <c r="L194" s="223"/>
      <c r="M194" s="573" t="s">
        <v>770</v>
      </c>
      <c r="N194" s="769"/>
      <c r="O194" s="769"/>
      <c r="P194" s="769"/>
      <c r="Q194" s="769"/>
      <c r="R194" s="769"/>
      <c r="S194" s="769"/>
      <c r="T194" s="769"/>
      <c r="U194" s="769"/>
      <c r="V194" s="769"/>
      <c r="W194" s="769"/>
      <c r="X194" s="769"/>
      <c r="Y194" s="769"/>
      <c r="Z194" s="769"/>
      <c r="AA194" s="769"/>
      <c r="AB194" s="769"/>
      <c r="AC194" s="769"/>
      <c r="AD194" s="769"/>
      <c r="AE194" s="769"/>
      <c r="AF194" s="769"/>
      <c r="AG194" s="769"/>
      <c r="AH194" s="769"/>
      <c r="AI194" s="769"/>
      <c r="AJ194" s="769"/>
      <c r="AK194" s="769"/>
      <c r="AL194" s="769"/>
      <c r="AM194" s="769"/>
      <c r="AN194" s="769"/>
      <c r="AO194" s="769"/>
      <c r="AP194" s="769"/>
      <c r="AQ194" s="574"/>
      <c r="BI194" s="556"/>
      <c r="BJ194" s="556"/>
      <c r="BK194" s="556"/>
      <c r="BL194" s="556"/>
      <c r="BM194" s="556"/>
      <c r="BN194" s="556"/>
      <c r="BO194" s="556"/>
      <c r="BP194" s="556"/>
      <c r="BQ194" s="556"/>
    </row>
    <row r="195" spans="1:69" ht="15.75" customHeight="1" x14ac:dyDescent="0.65">
      <c r="A195" s="546"/>
      <c r="B195" s="545"/>
      <c r="C195" s="769"/>
      <c r="D195" s="769"/>
      <c r="E195" s="769"/>
      <c r="F195" s="769"/>
      <c r="G195" s="769"/>
      <c r="H195" s="769"/>
      <c r="I195" s="769"/>
      <c r="J195" s="769"/>
      <c r="K195" s="769"/>
      <c r="L195" s="769"/>
      <c r="M195" s="769"/>
      <c r="N195" s="769"/>
      <c r="O195" s="769"/>
      <c r="P195" s="769"/>
      <c r="Q195" s="769"/>
      <c r="R195" s="769"/>
      <c r="S195" s="769"/>
      <c r="T195" s="769"/>
      <c r="U195" s="769"/>
      <c r="V195" s="769"/>
      <c r="W195" s="769"/>
      <c r="X195" s="769"/>
      <c r="Y195" s="769"/>
      <c r="Z195" s="769"/>
      <c r="AA195" s="769"/>
      <c r="AB195" s="769"/>
      <c r="AC195" s="769"/>
      <c r="AD195" s="769"/>
      <c r="AE195" s="769"/>
      <c r="AF195" s="769"/>
      <c r="AG195" s="769"/>
      <c r="AH195" s="769"/>
      <c r="AI195" s="769"/>
      <c r="AJ195" s="769"/>
      <c r="AK195" s="769"/>
      <c r="AL195" s="769"/>
      <c r="AM195" s="769"/>
      <c r="AN195" s="769"/>
      <c r="AO195" s="769"/>
      <c r="AP195" s="769"/>
      <c r="AQ195" s="574"/>
      <c r="BI195" s="556"/>
      <c r="BJ195" s="556"/>
      <c r="BK195" s="556"/>
      <c r="BL195" s="556"/>
      <c r="BM195" s="556"/>
      <c r="BN195" s="556"/>
      <c r="BO195" s="556"/>
      <c r="BP195" s="556"/>
      <c r="BQ195" s="556"/>
    </row>
    <row r="196" spans="1:69" ht="30.75" customHeight="1" x14ac:dyDescent="0.7">
      <c r="A196" s="546"/>
      <c r="B196" s="945" t="s">
        <v>812</v>
      </c>
      <c r="C196" s="946"/>
      <c r="D196" s="946"/>
      <c r="E196" s="946"/>
      <c r="F196" s="946"/>
      <c r="G196" s="946"/>
      <c r="H196" s="946"/>
      <c r="I196" s="946"/>
      <c r="J196" s="946"/>
      <c r="K196" s="946"/>
      <c r="L196" s="946"/>
      <c r="M196" s="946"/>
      <c r="N196" s="946"/>
      <c r="O196" s="946"/>
      <c r="P196" s="946"/>
      <c r="Q196" s="946"/>
      <c r="R196" s="946"/>
      <c r="S196" s="946"/>
      <c r="T196" s="946"/>
      <c r="U196" s="946"/>
      <c r="V196" s="946"/>
      <c r="W196" s="946"/>
      <c r="X196" s="946"/>
      <c r="Y196" s="946"/>
      <c r="Z196" s="946"/>
      <c r="AA196" s="946"/>
      <c r="AB196" s="946"/>
      <c r="AC196" s="946"/>
      <c r="AD196" s="946"/>
      <c r="AE196" s="946"/>
      <c r="AF196" s="946"/>
      <c r="AG196" s="946"/>
      <c r="AH196" s="946"/>
      <c r="AI196" s="946"/>
      <c r="AJ196" s="946"/>
      <c r="AK196" s="946"/>
      <c r="AL196" s="946"/>
      <c r="AM196" s="946"/>
      <c r="AN196" s="946"/>
      <c r="AO196" s="946"/>
      <c r="AP196" s="946"/>
      <c r="AQ196" s="947"/>
      <c r="BI196" s="556"/>
      <c r="BJ196" s="556"/>
      <c r="BK196" s="556"/>
      <c r="BL196" s="556"/>
      <c r="BM196" s="556"/>
      <c r="BN196" s="556"/>
      <c r="BO196" s="556"/>
      <c r="BP196" s="556"/>
      <c r="BQ196" s="556"/>
    </row>
    <row r="197" spans="1:69" ht="15.75" customHeight="1" x14ac:dyDescent="0.65">
      <c r="A197" s="546"/>
      <c r="B197" s="545"/>
      <c r="C197" s="769"/>
      <c r="D197" s="769"/>
      <c r="E197" s="769"/>
      <c r="F197" s="769"/>
      <c r="G197" s="769"/>
      <c r="H197" s="769"/>
      <c r="I197" s="769"/>
      <c r="J197" s="769"/>
      <c r="K197" s="769"/>
      <c r="L197" s="769"/>
      <c r="M197" s="769"/>
      <c r="N197" s="769"/>
      <c r="O197" s="769"/>
      <c r="P197" s="769"/>
      <c r="Q197" s="769"/>
      <c r="R197" s="769"/>
      <c r="S197" s="769"/>
      <c r="T197" s="769"/>
      <c r="U197" s="769"/>
      <c r="V197" s="769"/>
      <c r="W197" s="769"/>
      <c r="X197" s="769"/>
      <c r="Y197" s="769"/>
      <c r="Z197" s="769"/>
      <c r="AA197" s="769"/>
      <c r="AB197" s="769"/>
      <c r="AC197" s="769"/>
      <c r="AD197" s="769"/>
      <c r="AE197" s="769"/>
      <c r="AF197" s="769"/>
      <c r="AG197" s="769"/>
      <c r="AH197" s="769"/>
      <c r="AI197" s="769"/>
      <c r="AJ197" s="769"/>
      <c r="AK197" s="769"/>
      <c r="AL197" s="769"/>
      <c r="AM197" s="769"/>
      <c r="AN197" s="769"/>
      <c r="AO197" s="769"/>
      <c r="AP197" s="769"/>
      <c r="AQ197" s="574"/>
      <c r="BI197" s="556"/>
      <c r="BJ197" s="556"/>
      <c r="BK197" s="556"/>
      <c r="BL197" s="556"/>
      <c r="BM197" s="556"/>
      <c r="BN197" s="556"/>
      <c r="BO197" s="556"/>
      <c r="BP197" s="556"/>
      <c r="BQ197" s="556"/>
    </row>
    <row r="198" spans="1:69" ht="15.75" customHeight="1" x14ac:dyDescent="0.8">
      <c r="A198" s="546"/>
      <c r="B198" s="609" t="s">
        <v>898</v>
      </c>
      <c r="C198" s="769"/>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574"/>
      <c r="BI198" s="556"/>
      <c r="BJ198" s="556"/>
      <c r="BK198" s="556"/>
      <c r="BL198" s="556"/>
      <c r="BM198" s="556"/>
      <c r="BN198" s="556"/>
      <c r="BO198" s="556"/>
      <c r="BP198" s="556"/>
      <c r="BQ198" s="556"/>
    </row>
    <row r="199" spans="1:69" ht="15.75" customHeight="1" x14ac:dyDescent="0.65">
      <c r="A199" s="546"/>
      <c r="B199" s="545"/>
      <c r="C199" s="769"/>
      <c r="D199" s="769"/>
      <c r="E199" s="769"/>
      <c r="F199" s="769"/>
      <c r="G199" s="769"/>
      <c r="H199" s="769"/>
      <c r="I199" s="769"/>
      <c r="J199" s="769"/>
      <c r="K199" s="769"/>
      <c r="L199" s="769"/>
      <c r="M199" s="769"/>
      <c r="N199" s="769"/>
      <c r="O199" s="769"/>
      <c r="P199" s="769"/>
      <c r="Q199" s="769"/>
      <c r="R199" s="769"/>
      <c r="S199" s="769"/>
      <c r="T199" s="769"/>
      <c r="U199" s="769"/>
      <c r="V199" s="769"/>
      <c r="W199" s="769"/>
      <c r="X199" s="769"/>
      <c r="Y199" s="769"/>
      <c r="Z199" s="769"/>
      <c r="AA199" s="769"/>
      <c r="AB199" s="769"/>
      <c r="AC199" s="769"/>
      <c r="AD199" s="769"/>
      <c r="AE199" s="769"/>
      <c r="AF199" s="769"/>
      <c r="AG199" s="769"/>
      <c r="AH199" s="769"/>
      <c r="AI199" s="769"/>
      <c r="AJ199" s="769"/>
      <c r="AK199" s="769"/>
      <c r="AL199" s="769"/>
      <c r="AM199" s="769"/>
      <c r="AN199" s="769"/>
      <c r="AO199" s="769"/>
      <c r="AP199" s="769"/>
      <c r="AQ199" s="574"/>
      <c r="BI199" s="556"/>
      <c r="BJ199" s="556"/>
      <c r="BK199" s="556"/>
      <c r="BL199" s="556"/>
      <c r="BM199" s="556"/>
      <c r="BN199" s="556"/>
      <c r="BO199" s="556"/>
      <c r="BP199" s="556"/>
      <c r="BQ199" s="556"/>
    </row>
    <row r="200" spans="1:69" ht="19.5" customHeight="1" x14ac:dyDescent="0.65">
      <c r="A200" s="465">
        <v>37</v>
      </c>
      <c r="B200" s="223"/>
      <c r="C200" s="943" t="s">
        <v>997</v>
      </c>
      <c r="D200" s="944"/>
      <c r="E200" s="944"/>
      <c r="F200" s="944"/>
      <c r="G200" s="944"/>
      <c r="H200" s="944"/>
      <c r="I200" s="944"/>
      <c r="J200" s="944"/>
      <c r="K200" s="944"/>
      <c r="L200" s="944"/>
      <c r="M200" s="944"/>
      <c r="N200" s="944"/>
      <c r="O200" s="944"/>
      <c r="P200" s="944"/>
      <c r="Q200" s="944"/>
      <c r="R200" s="944"/>
      <c r="S200" s="944"/>
      <c r="T200" s="944"/>
      <c r="U200" s="944"/>
      <c r="V200" s="944"/>
      <c r="W200" s="944"/>
      <c r="X200" s="944"/>
      <c r="Y200" s="944"/>
      <c r="Z200" s="944"/>
      <c r="AA200" s="944"/>
      <c r="AB200" s="944"/>
      <c r="AC200" s="944"/>
      <c r="AD200" s="944"/>
      <c r="AE200" s="944"/>
      <c r="AF200" s="944"/>
      <c r="AG200" s="944"/>
      <c r="AH200" s="944"/>
      <c r="AI200" s="944"/>
      <c r="AJ200" s="944"/>
      <c r="AK200" s="944"/>
      <c r="AL200" s="944"/>
      <c r="AM200" s="944"/>
      <c r="AN200" s="944"/>
      <c r="AO200" s="944"/>
      <c r="AP200" s="944"/>
      <c r="AQ200" s="574"/>
      <c r="BI200" s="556"/>
      <c r="BJ200" s="556"/>
      <c r="BK200" s="556"/>
      <c r="BL200" s="556"/>
      <c r="BM200" s="556"/>
      <c r="BN200" s="556"/>
      <c r="BO200" s="556"/>
      <c r="BP200" s="556"/>
      <c r="BQ200" s="556"/>
    </row>
    <row r="201" spans="1:69" ht="15" customHeight="1" x14ac:dyDescent="0.65">
      <c r="A201" s="546"/>
      <c r="B201" s="545"/>
      <c r="C201" s="944"/>
      <c r="D201" s="944"/>
      <c r="E201" s="944"/>
      <c r="F201" s="944"/>
      <c r="G201" s="944"/>
      <c r="H201" s="944"/>
      <c r="I201" s="944"/>
      <c r="J201" s="944"/>
      <c r="K201" s="944"/>
      <c r="L201" s="944"/>
      <c r="M201" s="944"/>
      <c r="N201" s="944"/>
      <c r="O201" s="944"/>
      <c r="P201" s="944"/>
      <c r="Q201" s="944"/>
      <c r="R201" s="944"/>
      <c r="S201" s="944"/>
      <c r="T201" s="944"/>
      <c r="U201" s="944"/>
      <c r="V201" s="944"/>
      <c r="W201" s="944"/>
      <c r="X201" s="944"/>
      <c r="Y201" s="944"/>
      <c r="Z201" s="944"/>
      <c r="AA201" s="944"/>
      <c r="AB201" s="944"/>
      <c r="AC201" s="944"/>
      <c r="AD201" s="944"/>
      <c r="AE201" s="944"/>
      <c r="AF201" s="944"/>
      <c r="AG201" s="944"/>
      <c r="AH201" s="944"/>
      <c r="AI201" s="944"/>
      <c r="AJ201" s="944"/>
      <c r="AK201" s="944"/>
      <c r="AL201" s="944"/>
      <c r="AM201" s="944"/>
      <c r="AN201" s="944"/>
      <c r="AO201" s="944"/>
      <c r="AP201" s="944"/>
      <c r="AQ201" s="574"/>
      <c r="BI201" s="556"/>
      <c r="BJ201" s="556"/>
      <c r="BK201" s="556"/>
      <c r="BL201" s="556"/>
      <c r="BM201" s="556"/>
      <c r="BN201" s="556"/>
      <c r="BO201" s="556"/>
      <c r="BP201" s="556"/>
      <c r="BQ201" s="556"/>
    </row>
    <row r="202" spans="1:69" ht="8.25" customHeight="1" x14ac:dyDescent="0.7">
      <c r="A202" s="546"/>
      <c r="B202" s="605"/>
      <c r="C202" s="794"/>
      <c r="D202" s="794"/>
      <c r="E202" s="794"/>
      <c r="F202" s="794"/>
      <c r="G202" s="794"/>
      <c r="H202" s="794"/>
      <c r="I202" s="794"/>
      <c r="J202" s="794"/>
      <c r="K202" s="794"/>
      <c r="L202" s="794"/>
      <c r="M202" s="794"/>
      <c r="N202" s="794"/>
      <c r="O202" s="794"/>
      <c r="P202" s="794"/>
      <c r="Q202" s="794"/>
      <c r="R202" s="794"/>
      <c r="S202" s="794"/>
      <c r="T202" s="794"/>
      <c r="U202" s="794"/>
      <c r="V202" s="794"/>
      <c r="W202" s="794"/>
      <c r="X202" s="794"/>
      <c r="Y202" s="794"/>
      <c r="Z202" s="794"/>
      <c r="AA202" s="794"/>
      <c r="AB202" s="794"/>
      <c r="AC202" s="794"/>
      <c r="AD202" s="794"/>
      <c r="AE202" s="794"/>
      <c r="AF202" s="794"/>
      <c r="AG202" s="794"/>
      <c r="AH202" s="794"/>
      <c r="AI202" s="794"/>
      <c r="AJ202" s="794"/>
      <c r="AK202" s="794"/>
      <c r="AL202" s="794"/>
      <c r="AM202" s="794"/>
      <c r="AN202" s="794"/>
      <c r="AO202" s="794"/>
      <c r="AP202" s="794"/>
      <c r="AQ202" s="793"/>
      <c r="BI202" s="556"/>
      <c r="BJ202" s="556"/>
      <c r="BK202" s="556"/>
      <c r="BL202" s="556"/>
      <c r="BM202" s="556"/>
      <c r="BN202" s="556"/>
      <c r="BO202" s="556"/>
      <c r="BP202" s="556"/>
      <c r="BQ202" s="556"/>
    </row>
    <row r="203" spans="1:69" ht="19.5" customHeight="1" x14ac:dyDescent="0.7">
      <c r="A203" s="465">
        <v>38</v>
      </c>
      <c r="B203" s="223"/>
      <c r="C203" s="314" t="s">
        <v>813</v>
      </c>
      <c r="D203" s="769"/>
      <c r="E203" s="769"/>
      <c r="F203" s="769"/>
      <c r="G203" s="769"/>
      <c r="H203" s="769"/>
      <c r="I203" s="769"/>
      <c r="J203" s="769"/>
      <c r="K203" s="769"/>
      <c r="L203" s="769"/>
      <c r="M203" s="769"/>
      <c r="N203" s="769"/>
      <c r="O203" s="769"/>
      <c r="P203" s="769"/>
      <c r="Q203" s="769"/>
      <c r="R203" s="769"/>
      <c r="S203" s="769"/>
      <c r="T203" s="769"/>
      <c r="U203" s="769"/>
      <c r="V203" s="769"/>
      <c r="W203" s="769"/>
      <c r="X203" s="769"/>
      <c r="Y203" s="769"/>
      <c r="Z203" s="769"/>
      <c r="AA203" s="769"/>
      <c r="AB203" s="769"/>
      <c r="AC203" s="769"/>
      <c r="AD203" s="769"/>
      <c r="AE203" s="769"/>
      <c r="AF203" s="769"/>
      <c r="AG203" s="769"/>
      <c r="AH203" s="769"/>
      <c r="AI203" s="769"/>
      <c r="AJ203" s="769"/>
      <c r="AK203" s="769"/>
      <c r="AL203" s="769"/>
      <c r="AM203" s="769"/>
      <c r="AN203" s="769"/>
      <c r="AO203" s="769"/>
      <c r="AP203" s="769"/>
      <c r="AQ203" s="574"/>
      <c r="BI203" s="556"/>
      <c r="BJ203" s="556"/>
      <c r="BK203" s="556"/>
      <c r="BL203" s="556"/>
      <c r="BM203" s="556"/>
      <c r="BN203" s="556"/>
      <c r="BO203" s="556"/>
      <c r="BP203" s="556"/>
      <c r="BQ203" s="556"/>
    </row>
    <row r="204" spans="1:69" ht="18.75" customHeight="1" x14ac:dyDescent="0.7">
      <c r="A204" s="546"/>
      <c r="B204" s="466" t="s">
        <v>381</v>
      </c>
      <c r="C204" s="223"/>
      <c r="D204" s="588" t="s">
        <v>717</v>
      </c>
      <c r="E204" s="314"/>
      <c r="F204" s="314"/>
      <c r="G204" s="314"/>
      <c r="H204" s="314"/>
      <c r="I204" s="314"/>
      <c r="J204" s="314"/>
      <c r="K204" s="314"/>
      <c r="L204" s="314"/>
      <c r="M204" s="314"/>
      <c r="N204" s="314" t="s">
        <v>716</v>
      </c>
      <c r="O204" s="223"/>
      <c r="P204" s="588" t="s">
        <v>715</v>
      </c>
      <c r="Q204" s="314"/>
      <c r="R204" s="314"/>
      <c r="S204" s="314"/>
      <c r="T204" s="314"/>
      <c r="U204" s="314"/>
      <c r="V204" s="314"/>
      <c r="W204" s="314"/>
      <c r="X204" s="314"/>
      <c r="Y204" s="314"/>
      <c r="Z204" s="314" t="s">
        <v>377</v>
      </c>
      <c r="AA204" s="223"/>
      <c r="AB204" s="588" t="s">
        <v>714</v>
      </c>
      <c r="AC204" s="314"/>
      <c r="AD204" s="314"/>
      <c r="AE204" s="314"/>
      <c r="AF204" s="314"/>
      <c r="AG204" s="314"/>
      <c r="AH204" s="769"/>
      <c r="AI204" s="769"/>
      <c r="AJ204" s="769"/>
      <c r="AK204" s="769"/>
      <c r="AL204" s="769"/>
      <c r="AM204" s="769"/>
      <c r="AN204" s="769"/>
      <c r="AO204" s="769"/>
      <c r="AP204" s="769"/>
      <c r="AQ204" s="574"/>
      <c r="BI204" s="556"/>
      <c r="BJ204" s="556"/>
      <c r="BK204" s="556"/>
      <c r="BL204" s="556"/>
      <c r="BM204" s="556"/>
      <c r="BN204" s="556"/>
      <c r="BO204" s="556"/>
      <c r="BP204" s="556"/>
      <c r="BQ204" s="556"/>
    </row>
    <row r="205" spans="1:69" ht="19.5" customHeight="1" x14ac:dyDescent="0.7">
      <c r="A205" s="546"/>
      <c r="B205" s="466" t="s">
        <v>376</v>
      </c>
      <c r="C205" s="223"/>
      <c r="D205" s="314" t="s">
        <v>713</v>
      </c>
      <c r="E205" s="314"/>
      <c r="F205" s="314"/>
      <c r="G205" s="314"/>
      <c r="H205" s="314"/>
      <c r="I205" s="314"/>
      <c r="J205" s="314"/>
      <c r="K205" s="314"/>
      <c r="L205" s="314"/>
      <c r="M205" s="314"/>
      <c r="N205" s="601"/>
      <c r="O205" s="556"/>
      <c r="P205" s="556"/>
      <c r="Q205" s="556"/>
      <c r="R205" s="770"/>
      <c r="S205" s="314"/>
      <c r="T205" s="314"/>
      <c r="U205" s="314"/>
      <c r="V205" s="314"/>
      <c r="W205" s="314"/>
      <c r="X205" s="314"/>
      <c r="Y205" s="314"/>
      <c r="Z205" s="314"/>
      <c r="AA205" s="556"/>
      <c r="AB205" s="556"/>
      <c r="AC205" s="556"/>
      <c r="AD205" s="601"/>
      <c r="AE205" s="556"/>
      <c r="AF205" s="556"/>
      <c r="AG205" s="556"/>
      <c r="AH205" s="769"/>
      <c r="AI205" s="769"/>
      <c r="AJ205" s="769"/>
      <c r="AK205" s="769"/>
      <c r="AL205" s="769"/>
      <c r="AM205" s="769"/>
      <c r="AN205" s="769"/>
      <c r="AO205" s="769"/>
      <c r="AP205" s="769"/>
      <c r="AQ205" s="574"/>
      <c r="BI205" s="556"/>
      <c r="BJ205" s="556"/>
      <c r="BK205" s="556"/>
      <c r="BL205" s="556"/>
      <c r="BM205" s="556"/>
      <c r="BN205" s="556"/>
      <c r="BO205" s="556"/>
      <c r="BP205" s="556"/>
      <c r="BQ205" s="556"/>
    </row>
    <row r="206" spans="1:69" ht="19.5" customHeight="1" x14ac:dyDescent="0.7">
      <c r="A206" s="546"/>
      <c r="B206" s="587" t="s">
        <v>1034</v>
      </c>
      <c r="C206" s="466"/>
      <c r="D206" s="466"/>
      <c r="E206" s="314"/>
      <c r="F206" s="314"/>
      <c r="G206" s="314"/>
      <c r="H206" s="314"/>
      <c r="I206" s="314"/>
      <c r="J206" s="314"/>
      <c r="K206" s="314"/>
      <c r="L206" s="314"/>
      <c r="M206" s="314"/>
      <c r="N206" s="601"/>
      <c r="O206" s="314"/>
      <c r="P206" s="556"/>
      <c r="Q206" s="556"/>
      <c r="R206" s="770"/>
      <c r="S206" s="314"/>
      <c r="T206" s="314"/>
      <c r="U206" s="314"/>
      <c r="V206" s="314"/>
      <c r="W206" s="314"/>
      <c r="X206" s="314"/>
      <c r="Y206" s="314"/>
      <c r="Z206" s="314"/>
      <c r="AA206" s="556"/>
      <c r="AB206" s="556"/>
      <c r="AC206" s="314"/>
      <c r="AD206" s="601"/>
      <c r="AE206" s="556"/>
      <c r="AF206" s="556"/>
      <c r="AG206" s="556"/>
      <c r="AH206" s="823"/>
      <c r="AI206" s="823"/>
      <c r="AJ206" s="823"/>
      <c r="AK206" s="823"/>
      <c r="AL206" s="823"/>
      <c r="AM206" s="823"/>
      <c r="AN206" s="823"/>
      <c r="AO206" s="823"/>
      <c r="AP206" s="823"/>
      <c r="AQ206" s="574"/>
      <c r="BI206" s="556"/>
      <c r="BJ206" s="556"/>
      <c r="BK206" s="556"/>
      <c r="BL206" s="556"/>
      <c r="BM206" s="556"/>
      <c r="BN206" s="556"/>
      <c r="BO206" s="556"/>
      <c r="BP206" s="556"/>
      <c r="BQ206" s="556"/>
    </row>
    <row r="207" spans="1:69" ht="19.5" customHeight="1" x14ac:dyDescent="0.7">
      <c r="A207" s="546"/>
      <c r="B207" s="314" t="s">
        <v>712</v>
      </c>
      <c r="C207" s="223"/>
      <c r="D207" s="572" t="s">
        <v>1030</v>
      </c>
      <c r="E207" s="314"/>
      <c r="F207" s="314"/>
      <c r="G207" s="314"/>
      <c r="H207" s="314"/>
      <c r="I207" s="314"/>
      <c r="J207" s="314"/>
      <c r="K207" s="314"/>
      <c r="L207" s="314"/>
      <c r="M207" s="314"/>
      <c r="N207" s="601"/>
      <c r="O207" s="557"/>
      <c r="P207" s="314" t="s">
        <v>711</v>
      </c>
      <c r="Q207" s="223"/>
      <c r="R207" s="572" t="s">
        <v>1029</v>
      </c>
      <c r="S207" s="314"/>
      <c r="T207" s="314"/>
      <c r="U207" s="314"/>
      <c r="V207" s="314"/>
      <c r="W207" s="314"/>
      <c r="X207" s="314"/>
      <c r="Y207" s="314"/>
      <c r="Z207" s="314"/>
      <c r="AA207" s="556"/>
      <c r="AB207" s="556"/>
      <c r="AC207" s="314"/>
      <c r="AD207" s="601"/>
      <c r="AE207" s="556"/>
      <c r="AF207" s="556"/>
      <c r="AG207" s="556"/>
      <c r="AH207" s="823"/>
      <c r="AI207" s="823"/>
      <c r="AJ207" s="823"/>
      <c r="AK207" s="823"/>
      <c r="AL207" s="823"/>
      <c r="AM207" s="823"/>
      <c r="AN207" s="823"/>
      <c r="AO207" s="823"/>
      <c r="AP207" s="823"/>
      <c r="AQ207" s="574"/>
      <c r="BI207" s="556"/>
      <c r="BJ207" s="556"/>
      <c r="BK207" s="556"/>
      <c r="BL207" s="556"/>
      <c r="BM207" s="556"/>
      <c r="BN207" s="556"/>
      <c r="BO207" s="556"/>
      <c r="BP207" s="556"/>
      <c r="BQ207" s="556"/>
    </row>
    <row r="208" spans="1:69" ht="19.5" customHeight="1" x14ac:dyDescent="0.65">
      <c r="A208" s="546"/>
      <c r="B208" s="314" t="s">
        <v>1018</v>
      </c>
      <c r="C208" s="223"/>
      <c r="D208" s="948" t="s">
        <v>1021</v>
      </c>
      <c r="E208" s="949"/>
      <c r="F208" s="949"/>
      <c r="G208" s="949"/>
      <c r="H208" s="949"/>
      <c r="I208" s="949"/>
      <c r="J208" s="949"/>
      <c r="K208" s="949"/>
      <c r="L208" s="949"/>
      <c r="M208" s="949"/>
      <c r="N208" s="949"/>
      <c r="O208" s="949"/>
      <c r="P208" s="949"/>
      <c r="Q208" s="949"/>
      <c r="R208" s="949"/>
      <c r="S208" s="949"/>
      <c r="T208" s="949"/>
      <c r="U208" s="949"/>
      <c r="V208" s="949"/>
      <c r="W208" s="949"/>
      <c r="X208" s="949"/>
      <c r="Y208" s="949"/>
      <c r="Z208" s="949"/>
      <c r="AA208" s="949"/>
      <c r="AB208" s="949"/>
      <c r="AC208" s="949"/>
      <c r="AD208" s="949"/>
      <c r="AE208" s="949"/>
      <c r="AF208" s="949"/>
      <c r="AG208" s="949"/>
      <c r="AH208" s="823"/>
      <c r="AI208" s="823"/>
      <c r="AJ208" s="823"/>
      <c r="AK208" s="823"/>
      <c r="AL208" s="823"/>
      <c r="AM208" s="823"/>
      <c r="AN208" s="823"/>
      <c r="AO208" s="823"/>
      <c r="AP208" s="823"/>
      <c r="AQ208" s="574"/>
      <c r="BI208" s="556"/>
      <c r="BJ208" s="556"/>
      <c r="BK208" s="556"/>
      <c r="BL208" s="556"/>
      <c r="BM208" s="556"/>
      <c r="BN208" s="556"/>
      <c r="BO208" s="556"/>
      <c r="BP208" s="556"/>
      <c r="BQ208" s="556"/>
    </row>
    <row r="209" spans="1:69" ht="19.5" customHeight="1" x14ac:dyDescent="0.65">
      <c r="A209" s="546"/>
      <c r="B209" s="314" t="s">
        <v>709</v>
      </c>
      <c r="C209" s="223"/>
      <c r="D209" s="572" t="s">
        <v>1020</v>
      </c>
      <c r="E209" s="572"/>
      <c r="F209" s="572"/>
      <c r="G209" s="572"/>
      <c r="H209" s="572"/>
      <c r="I209" s="572"/>
      <c r="J209" s="572"/>
      <c r="K209" s="572"/>
      <c r="L209" s="572"/>
      <c r="M209" s="572"/>
      <c r="N209" s="590"/>
      <c r="O209" s="572"/>
      <c r="P209" s="824"/>
      <c r="Q209" s="824"/>
      <c r="R209" s="770"/>
      <c r="S209" s="572"/>
      <c r="T209" s="572"/>
      <c r="U209" s="572"/>
      <c r="V209" s="572"/>
      <c r="W209" s="572"/>
      <c r="X209" s="572"/>
      <c r="Y209" s="572"/>
      <c r="Z209" s="572"/>
      <c r="AA209" s="824"/>
      <c r="AB209" s="824"/>
      <c r="AC209" s="572"/>
      <c r="AD209" s="590"/>
      <c r="AE209" s="824"/>
      <c r="AF209" s="824"/>
      <c r="AG209" s="824"/>
      <c r="AH209" s="823"/>
      <c r="AI209" s="823"/>
      <c r="AJ209" s="823"/>
      <c r="AK209" s="823"/>
      <c r="AL209" s="823"/>
      <c r="AM209" s="823"/>
      <c r="AN209" s="823"/>
      <c r="AO209" s="823"/>
      <c r="AP209" s="823"/>
      <c r="AQ209" s="574"/>
      <c r="BI209" s="556"/>
      <c r="BJ209" s="556"/>
      <c r="BK209" s="556"/>
      <c r="BL209" s="556"/>
      <c r="BM209" s="556"/>
      <c r="BN209" s="556"/>
      <c r="BO209" s="556"/>
      <c r="BP209" s="556"/>
      <c r="BQ209" s="556"/>
    </row>
    <row r="210" spans="1:69" ht="19.5" customHeight="1" x14ac:dyDescent="0.65">
      <c r="A210" s="546"/>
      <c r="B210" s="548" t="s">
        <v>1019</v>
      </c>
      <c r="C210" s="223"/>
      <c r="D210" s="572" t="s">
        <v>1032</v>
      </c>
      <c r="E210" s="572"/>
      <c r="F210" s="572"/>
      <c r="G210" s="572"/>
      <c r="H210" s="572"/>
      <c r="I210" s="572"/>
      <c r="J210" s="572"/>
      <c r="K210" s="572"/>
      <c r="L210" s="572"/>
      <c r="M210" s="548" t="s">
        <v>882</v>
      </c>
      <c r="N210" s="223"/>
      <c r="O210" s="572" t="s">
        <v>1031</v>
      </c>
      <c r="P210" s="572"/>
      <c r="Q210" s="572"/>
      <c r="R210" s="770"/>
      <c r="S210" s="824"/>
      <c r="T210" s="824"/>
      <c r="U210" s="824"/>
      <c r="V210" s="824"/>
      <c r="W210" s="824"/>
      <c r="X210" s="824"/>
      <c r="Y210" s="824"/>
      <c r="Z210" s="824"/>
      <c r="AA210" s="824"/>
      <c r="AB210" s="824"/>
      <c r="AC210" s="824"/>
      <c r="AD210" s="824"/>
      <c r="AE210" s="824"/>
      <c r="AF210" s="824"/>
      <c r="AG210" s="824"/>
      <c r="AH210" s="823"/>
      <c r="AI210" s="823"/>
      <c r="AJ210" s="823"/>
      <c r="AK210" s="823"/>
      <c r="AL210" s="823"/>
      <c r="AM210" s="823"/>
      <c r="AN210" s="823"/>
      <c r="AO210" s="823"/>
      <c r="AP210" s="823"/>
      <c r="AQ210" s="574"/>
      <c r="BI210" s="556"/>
      <c r="BJ210" s="556"/>
      <c r="BK210" s="556"/>
      <c r="BL210" s="556"/>
      <c r="BM210" s="556"/>
      <c r="BN210" s="556"/>
      <c r="BO210" s="556"/>
      <c r="BP210" s="556"/>
      <c r="BQ210" s="556"/>
    </row>
    <row r="211" spans="1:69" ht="19.5" customHeight="1" x14ac:dyDescent="0.65">
      <c r="A211" s="546"/>
      <c r="B211" s="556"/>
      <c r="E211" s="572"/>
      <c r="F211" s="572"/>
      <c r="G211" s="572"/>
      <c r="H211" s="572"/>
      <c r="I211" s="572"/>
      <c r="J211" s="572"/>
      <c r="K211" s="572"/>
      <c r="L211" s="572"/>
      <c r="M211" s="572"/>
      <c r="N211" s="590"/>
      <c r="O211" s="590"/>
      <c r="P211" s="590"/>
      <c r="Q211" s="572"/>
      <c r="R211" s="770"/>
      <c r="S211" s="824"/>
      <c r="T211" s="824"/>
      <c r="U211" s="824"/>
      <c r="V211" s="824"/>
      <c r="W211" s="824"/>
      <c r="X211" s="824"/>
      <c r="Y211" s="824"/>
      <c r="Z211" s="824"/>
      <c r="AA211" s="824"/>
      <c r="AB211" s="824"/>
      <c r="AC211" s="824"/>
      <c r="AD211" s="824"/>
      <c r="AE211" s="824"/>
      <c r="AF211" s="824"/>
      <c r="AG211" s="824"/>
      <c r="AH211" s="823"/>
      <c r="AI211" s="823"/>
      <c r="AJ211" s="823"/>
      <c r="AK211" s="823"/>
      <c r="AL211" s="823"/>
      <c r="AM211" s="823"/>
      <c r="AN211" s="823"/>
      <c r="AO211" s="823"/>
      <c r="AP211" s="823"/>
      <c r="AQ211" s="574"/>
      <c r="BI211" s="556"/>
      <c r="BJ211" s="556"/>
      <c r="BK211" s="556"/>
      <c r="BL211" s="556"/>
      <c r="BM211" s="556"/>
      <c r="BN211" s="556"/>
      <c r="BO211" s="556"/>
      <c r="BP211" s="556"/>
      <c r="BQ211" s="556"/>
    </row>
    <row r="212" spans="1:69" ht="19.5" customHeight="1" x14ac:dyDescent="0.65">
      <c r="A212" s="546"/>
      <c r="B212" s="466" t="s">
        <v>706</v>
      </c>
      <c r="C212" s="223"/>
      <c r="D212" s="314" t="s">
        <v>710</v>
      </c>
      <c r="E212" s="769"/>
      <c r="F212" s="769"/>
      <c r="G212" s="769"/>
      <c r="H212" s="769"/>
      <c r="I212" s="769"/>
      <c r="J212" s="769"/>
      <c r="K212" s="769"/>
      <c r="L212" s="314" t="s">
        <v>1033</v>
      </c>
      <c r="M212" s="223"/>
      <c r="N212" s="214" t="s">
        <v>708</v>
      </c>
      <c r="O212" s="769"/>
      <c r="P212" s="769"/>
      <c r="Q212" s="769"/>
      <c r="R212" s="769"/>
      <c r="S212" s="769"/>
      <c r="T212" s="314" t="s">
        <v>871</v>
      </c>
      <c r="U212" s="223"/>
      <c r="V212" s="214" t="s">
        <v>707</v>
      </c>
      <c r="W212" s="314"/>
      <c r="X212" s="769"/>
      <c r="Y212" s="769"/>
      <c r="Z212" s="769"/>
      <c r="AA212" s="824"/>
      <c r="AB212" s="824"/>
      <c r="AC212" s="824"/>
      <c r="AD212" s="824"/>
      <c r="AE212" s="824"/>
      <c r="AF212" s="824"/>
      <c r="AG212" s="824"/>
      <c r="AH212" s="823"/>
      <c r="AI212" s="823"/>
      <c r="AJ212" s="823"/>
      <c r="AK212" s="769"/>
      <c r="AL212" s="769"/>
      <c r="AM212" s="769"/>
      <c r="AN212" s="769"/>
      <c r="AO212" s="769"/>
      <c r="AP212" s="769"/>
      <c r="AQ212" s="574"/>
      <c r="BI212" s="556"/>
      <c r="BJ212" s="556"/>
      <c r="BK212" s="556"/>
      <c r="BL212" s="556"/>
      <c r="BM212" s="556"/>
      <c r="BN212" s="556"/>
      <c r="BO212" s="556"/>
      <c r="BP212" s="556"/>
      <c r="BQ212" s="556"/>
    </row>
    <row r="213" spans="1:69" ht="18" customHeight="1" x14ac:dyDescent="0.65">
      <c r="A213" s="576"/>
      <c r="B213" s="602"/>
      <c r="C213" s="602"/>
      <c r="D213" s="602"/>
      <c r="E213" s="602"/>
      <c r="F213" s="602"/>
      <c r="G213" s="560"/>
      <c r="H213" s="560"/>
      <c r="I213" s="560"/>
      <c r="J213" s="560"/>
      <c r="K213" s="560"/>
      <c r="L213" s="560"/>
      <c r="M213" s="560"/>
      <c r="N213" s="560"/>
      <c r="O213" s="560"/>
      <c r="P213" s="560"/>
      <c r="Q213" s="560"/>
      <c r="R213" s="560"/>
      <c r="S213" s="560"/>
      <c r="T213" s="560"/>
      <c r="U213" s="560"/>
      <c r="V213" s="560"/>
      <c r="W213" s="560"/>
      <c r="X213" s="560"/>
      <c r="Y213" s="560"/>
      <c r="Z213" s="560"/>
      <c r="AA213" s="560"/>
      <c r="AB213" s="560"/>
      <c r="AC213" s="560"/>
      <c r="AD213" s="560"/>
      <c r="AE213" s="560"/>
      <c r="AF213" s="560"/>
      <c r="AG213" s="560"/>
      <c r="AH213" s="560"/>
      <c r="AI213" s="560"/>
      <c r="AJ213" s="560"/>
      <c r="AK213" s="560"/>
      <c r="AL213" s="560"/>
      <c r="AM213" s="560"/>
      <c r="AN213" s="560"/>
      <c r="AO213" s="560"/>
      <c r="AP213" s="560"/>
      <c r="AQ213" s="603"/>
      <c r="AR213" s="545"/>
      <c r="AS213" s="545"/>
      <c r="AT213" s="545"/>
      <c r="AU213" s="545"/>
      <c r="AV213" s="545"/>
      <c r="AW213" s="545"/>
      <c r="AX213" s="545"/>
    </row>
    <row r="214" spans="1:69" ht="15.25" x14ac:dyDescent="0.65">
      <c r="A214" s="553"/>
      <c r="B214" s="553"/>
      <c r="C214" s="548"/>
      <c r="D214" s="548"/>
      <c r="E214" s="548"/>
      <c r="F214" s="553"/>
      <c r="G214" s="545"/>
      <c r="H214" s="545"/>
      <c r="I214" s="545"/>
      <c r="J214" s="545"/>
      <c r="K214" s="545"/>
      <c r="L214" s="545"/>
      <c r="M214" s="545"/>
      <c r="N214" s="545"/>
      <c r="O214" s="545"/>
      <c r="P214" s="545"/>
      <c r="Q214" s="545"/>
      <c r="R214" s="545"/>
      <c r="S214" s="545"/>
      <c r="T214" s="545"/>
      <c r="U214" s="545"/>
      <c r="V214" s="545"/>
      <c r="W214" s="545"/>
      <c r="X214" s="545"/>
      <c r="Y214" s="545"/>
      <c r="Z214" s="545"/>
      <c r="AA214" s="545"/>
      <c r="AB214" s="545"/>
      <c r="AC214" s="545"/>
      <c r="AD214" s="545"/>
      <c r="AE214" s="545"/>
      <c r="AF214" s="545"/>
      <c r="AG214" s="545"/>
      <c r="AH214" s="545"/>
      <c r="AI214" s="545"/>
      <c r="AJ214" s="545"/>
      <c r="AK214" s="545"/>
      <c r="AL214" s="545"/>
      <c r="AM214" s="545"/>
      <c r="AN214" s="545"/>
      <c r="AO214" s="545"/>
      <c r="AP214" s="545"/>
      <c r="AQ214" s="545"/>
      <c r="AR214" s="545"/>
      <c r="AS214" s="545"/>
      <c r="AT214" s="545"/>
      <c r="AU214" s="545"/>
      <c r="AV214" s="545"/>
      <c r="AW214" s="545"/>
      <c r="AX214" s="545"/>
    </row>
    <row r="215" spans="1:69" ht="15.25" x14ac:dyDescent="0.65">
      <c r="A215" s="553"/>
      <c r="B215" s="553"/>
      <c r="C215" s="548"/>
      <c r="D215" s="548"/>
      <c r="E215" s="548"/>
      <c r="F215" s="553"/>
      <c r="G215" s="545"/>
      <c r="H215" s="545"/>
      <c r="I215" s="545"/>
      <c r="J215" s="545"/>
      <c r="K215" s="545"/>
      <c r="L215" s="545"/>
      <c r="M215" s="545"/>
      <c r="N215" s="545"/>
      <c r="O215" s="545"/>
      <c r="P215" s="545"/>
      <c r="Q215" s="545"/>
      <c r="R215" s="545"/>
      <c r="S215" s="545"/>
      <c r="T215" s="545"/>
      <c r="U215" s="545"/>
      <c r="V215" s="545"/>
      <c r="W215" s="545"/>
      <c r="X215" s="545"/>
      <c r="Y215" s="545"/>
      <c r="Z215" s="545"/>
      <c r="AA215" s="545"/>
      <c r="AB215" s="545"/>
      <c r="AC215" s="545"/>
      <c r="AD215" s="545"/>
      <c r="AE215" s="545"/>
      <c r="AF215" s="545"/>
      <c r="AG215" s="545"/>
      <c r="AH215" s="545"/>
      <c r="AI215" s="545"/>
      <c r="AJ215" s="545"/>
      <c r="AK215" s="545"/>
      <c r="AL215" s="545"/>
      <c r="AM215" s="545"/>
      <c r="AN215" s="545"/>
      <c r="AO215" s="545"/>
      <c r="AP215" s="545"/>
      <c r="AQ215" s="545"/>
      <c r="AR215" s="545"/>
      <c r="AS215" s="545"/>
      <c r="AT215" s="545"/>
      <c r="AU215" s="545"/>
      <c r="AV215" s="545"/>
      <c r="AW215" s="545"/>
      <c r="AX215" s="545"/>
    </row>
    <row r="216" spans="1:69" ht="15.25" x14ac:dyDescent="0.65">
      <c r="A216" s="553"/>
      <c r="B216" s="553"/>
      <c r="C216" s="548"/>
      <c r="D216" s="548"/>
      <c r="E216" s="548"/>
      <c r="F216" s="553"/>
      <c r="G216" s="545"/>
      <c r="H216" s="545"/>
      <c r="I216" s="545"/>
      <c r="J216" s="545"/>
      <c r="K216" s="545"/>
      <c r="L216" s="545"/>
      <c r="M216" s="545"/>
      <c r="N216" s="545"/>
      <c r="O216" s="545"/>
      <c r="P216" s="545"/>
      <c r="Q216" s="545"/>
      <c r="R216" s="545"/>
      <c r="S216" s="545"/>
      <c r="T216" s="545"/>
      <c r="U216" s="545"/>
      <c r="V216" s="545"/>
      <c r="W216" s="545"/>
      <c r="X216" s="545"/>
      <c r="Y216" s="545"/>
      <c r="Z216" s="545"/>
      <c r="AA216" s="545"/>
      <c r="AB216" s="545"/>
      <c r="AC216" s="545"/>
      <c r="AD216" s="545"/>
      <c r="AE216" s="545"/>
      <c r="AF216" s="545"/>
      <c r="AG216" s="545"/>
      <c r="AH216" s="545"/>
      <c r="AI216" s="545"/>
      <c r="AJ216" s="545"/>
      <c r="AK216" s="545"/>
      <c r="AL216" s="545"/>
      <c r="AM216" s="545"/>
      <c r="AN216" s="545"/>
      <c r="AO216" s="545"/>
      <c r="AP216" s="545"/>
      <c r="AQ216" s="545"/>
      <c r="AR216" s="545"/>
      <c r="AS216" s="545"/>
      <c r="AT216" s="545"/>
      <c r="AU216" s="545"/>
      <c r="AV216" s="545"/>
      <c r="AW216" s="545"/>
      <c r="AX216" s="545"/>
    </row>
    <row r="217" spans="1:69" ht="15.25" x14ac:dyDescent="0.65">
      <c r="A217" s="553"/>
      <c r="B217" s="553"/>
      <c r="C217" s="548"/>
      <c r="D217" s="548"/>
      <c r="E217" s="548"/>
      <c r="F217" s="553"/>
      <c r="G217" s="545"/>
      <c r="H217" s="545"/>
      <c r="I217" s="545"/>
      <c r="J217" s="545"/>
      <c r="K217" s="545"/>
      <c r="L217" s="545"/>
      <c r="M217" s="545"/>
      <c r="N217" s="545"/>
      <c r="O217" s="545"/>
      <c r="P217" s="545"/>
      <c r="Q217" s="545"/>
      <c r="R217" s="545"/>
      <c r="S217" s="545"/>
      <c r="T217" s="545"/>
      <c r="U217" s="545"/>
      <c r="V217" s="545"/>
      <c r="W217" s="545"/>
      <c r="X217" s="545"/>
      <c r="Y217" s="545"/>
      <c r="Z217" s="545"/>
      <c r="AA217" s="545"/>
      <c r="AB217" s="545"/>
      <c r="AC217" s="545"/>
      <c r="AD217" s="545"/>
      <c r="AE217" s="545"/>
      <c r="AF217" s="545"/>
      <c r="AG217" s="545"/>
      <c r="AH217" s="545"/>
      <c r="AI217" s="545"/>
      <c r="AJ217" s="545"/>
      <c r="AK217" s="545"/>
      <c r="AL217" s="545"/>
      <c r="AM217" s="545"/>
      <c r="AN217" s="545"/>
      <c r="AO217" s="545"/>
      <c r="AP217" s="545"/>
      <c r="AQ217" s="545"/>
      <c r="AR217" s="545"/>
      <c r="AS217" s="545"/>
      <c r="AT217" s="545"/>
      <c r="AU217" s="545"/>
      <c r="AV217" s="545"/>
      <c r="AW217" s="545"/>
      <c r="AX217" s="545"/>
    </row>
    <row r="218" spans="1:69" ht="15.25" x14ac:dyDescent="0.65">
      <c r="A218" s="553"/>
      <c r="B218" s="553"/>
      <c r="C218" s="548"/>
      <c r="D218" s="548"/>
      <c r="E218" s="548"/>
      <c r="F218" s="553"/>
      <c r="G218" s="545"/>
      <c r="H218" s="545"/>
      <c r="I218" s="545"/>
      <c r="J218" s="545"/>
      <c r="K218" s="545"/>
      <c r="L218" s="545"/>
      <c r="M218" s="545"/>
      <c r="N218" s="545"/>
      <c r="O218" s="545"/>
      <c r="P218" s="545"/>
      <c r="Q218" s="545"/>
      <c r="R218" s="545"/>
      <c r="S218" s="545"/>
      <c r="T218" s="545"/>
      <c r="U218" s="545"/>
      <c r="V218" s="545"/>
      <c r="W218" s="545"/>
      <c r="X218" s="545"/>
      <c r="Y218" s="545"/>
      <c r="Z218" s="545"/>
      <c r="AA218" s="545"/>
      <c r="AB218" s="545"/>
      <c r="AC218" s="545"/>
      <c r="AD218" s="545"/>
      <c r="AE218" s="545"/>
      <c r="AF218" s="545"/>
      <c r="AG218" s="545"/>
      <c r="AH218" s="545"/>
      <c r="AI218" s="545"/>
      <c r="AJ218" s="545"/>
      <c r="AK218" s="545"/>
      <c r="AL218" s="545"/>
      <c r="AM218" s="545"/>
      <c r="AN218" s="545"/>
      <c r="AO218" s="545"/>
      <c r="AP218" s="545"/>
      <c r="AQ218" s="545"/>
      <c r="AR218" s="545"/>
      <c r="AS218" s="545"/>
      <c r="AT218" s="545"/>
      <c r="AU218" s="545"/>
      <c r="AV218" s="545"/>
      <c r="AW218" s="545"/>
      <c r="AX218" s="545"/>
    </row>
    <row r="219" spans="1:69" ht="15.25" x14ac:dyDescent="0.65">
      <c r="A219" s="553"/>
      <c r="B219" s="553"/>
      <c r="C219" s="548"/>
      <c r="D219" s="548"/>
      <c r="E219" s="548"/>
      <c r="F219" s="553"/>
      <c r="G219" s="545"/>
      <c r="H219" s="545"/>
      <c r="I219" s="545"/>
      <c r="J219" s="545"/>
      <c r="K219" s="545"/>
      <c r="L219" s="545"/>
      <c r="M219" s="545"/>
      <c r="N219" s="545"/>
      <c r="O219" s="545"/>
      <c r="P219" s="545"/>
      <c r="Q219" s="545"/>
      <c r="R219" s="545"/>
      <c r="S219" s="545"/>
      <c r="T219" s="545"/>
      <c r="U219" s="545"/>
      <c r="V219" s="545"/>
      <c r="W219" s="545"/>
      <c r="X219" s="545"/>
      <c r="Y219" s="545"/>
      <c r="Z219" s="545"/>
      <c r="AA219" s="545"/>
      <c r="AB219" s="545"/>
      <c r="AC219" s="545"/>
      <c r="AD219" s="545"/>
      <c r="AE219" s="545"/>
      <c r="AF219" s="545"/>
      <c r="AG219" s="545"/>
      <c r="AH219" s="545"/>
      <c r="AI219" s="545"/>
      <c r="AJ219" s="545"/>
      <c r="AK219" s="545"/>
      <c r="AL219" s="545"/>
      <c r="AM219" s="545"/>
      <c r="AN219" s="545"/>
      <c r="AO219" s="545"/>
      <c r="AP219" s="545"/>
      <c r="AQ219" s="545"/>
      <c r="AR219" s="545"/>
      <c r="AS219" s="545"/>
      <c r="AT219" s="545"/>
      <c r="AU219" s="545"/>
      <c r="AV219" s="545"/>
      <c r="AW219" s="545"/>
      <c r="AX219" s="545"/>
    </row>
    <row r="220" spans="1:69" ht="15.25" x14ac:dyDescent="0.65">
      <c r="A220" s="553"/>
      <c r="B220" s="553"/>
      <c r="C220" s="548"/>
      <c r="D220" s="548"/>
      <c r="E220" s="548"/>
      <c r="F220" s="553"/>
      <c r="G220" s="545"/>
      <c r="H220" s="545"/>
      <c r="I220" s="545"/>
      <c r="J220" s="545"/>
      <c r="K220" s="545"/>
      <c r="L220" s="545"/>
      <c r="M220" s="545"/>
      <c r="N220" s="545"/>
      <c r="O220" s="545"/>
      <c r="P220" s="545"/>
      <c r="Q220" s="545"/>
      <c r="R220" s="545"/>
      <c r="S220" s="545"/>
      <c r="T220" s="545"/>
      <c r="U220" s="545"/>
      <c r="V220" s="545"/>
      <c r="W220" s="545"/>
      <c r="X220" s="545"/>
      <c r="Y220" s="545"/>
      <c r="Z220" s="545"/>
      <c r="AA220" s="545"/>
      <c r="AB220" s="545"/>
      <c r="AC220" s="545"/>
      <c r="AD220" s="545"/>
      <c r="AE220" s="545"/>
      <c r="AF220" s="545"/>
      <c r="AG220" s="545"/>
      <c r="AH220" s="545"/>
      <c r="AI220" s="545"/>
      <c r="AJ220" s="545"/>
      <c r="AK220" s="545"/>
      <c r="AL220" s="545"/>
      <c r="AM220" s="545"/>
      <c r="AN220" s="545"/>
      <c r="AO220" s="545"/>
      <c r="AP220" s="545"/>
      <c r="AQ220" s="545"/>
      <c r="AR220" s="545"/>
      <c r="AS220" s="545"/>
      <c r="AT220" s="545"/>
      <c r="AU220" s="545"/>
      <c r="AV220" s="545"/>
      <c r="AW220" s="545"/>
      <c r="AX220" s="545"/>
    </row>
    <row r="221" spans="1:69" ht="15.25" x14ac:dyDescent="0.65">
      <c r="A221" s="553"/>
      <c r="B221" s="553"/>
      <c r="C221" s="548"/>
      <c r="D221" s="548"/>
      <c r="E221" s="548"/>
      <c r="F221" s="553"/>
      <c r="G221" s="545"/>
      <c r="H221" s="545"/>
      <c r="I221" s="545"/>
      <c r="J221" s="545"/>
      <c r="K221" s="545"/>
      <c r="L221" s="545"/>
      <c r="M221" s="545"/>
      <c r="N221" s="545"/>
      <c r="O221" s="545"/>
      <c r="P221" s="545"/>
      <c r="Q221" s="545"/>
      <c r="R221" s="545"/>
      <c r="S221" s="545"/>
      <c r="T221" s="545"/>
      <c r="U221" s="545"/>
      <c r="V221" s="545"/>
      <c r="W221" s="545"/>
      <c r="X221" s="545"/>
      <c r="Y221" s="545"/>
      <c r="Z221" s="545"/>
      <c r="AA221" s="545"/>
      <c r="AB221" s="545"/>
      <c r="AC221" s="545"/>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row>
    <row r="222" spans="1:69" ht="15.25" x14ac:dyDescent="0.65">
      <c r="A222" s="553"/>
      <c r="B222" s="553"/>
      <c r="C222" s="548"/>
      <c r="D222" s="548"/>
      <c r="E222" s="548"/>
      <c r="F222" s="553"/>
      <c r="G222" s="545"/>
      <c r="H222" s="545"/>
      <c r="I222" s="545"/>
      <c r="J222" s="545"/>
      <c r="K222" s="545"/>
      <c r="L222" s="545"/>
      <c r="M222" s="545"/>
      <c r="N222" s="545"/>
      <c r="O222" s="545"/>
      <c r="P222" s="545"/>
      <c r="Q222" s="545"/>
      <c r="R222" s="545"/>
      <c r="S222" s="545"/>
      <c r="T222" s="545"/>
      <c r="U222" s="545"/>
      <c r="V222" s="545"/>
      <c r="W222" s="545"/>
      <c r="X222" s="545"/>
      <c r="Y222" s="545"/>
      <c r="Z222" s="545"/>
      <c r="AA222" s="545"/>
      <c r="AB222" s="545"/>
      <c r="AC222" s="545"/>
      <c r="AD222" s="545"/>
      <c r="AE222" s="545"/>
      <c r="AF222" s="545"/>
      <c r="AG222" s="545"/>
      <c r="AH222" s="545"/>
      <c r="AI222" s="545"/>
      <c r="AJ222" s="545"/>
      <c r="AK222" s="545"/>
      <c r="AL222" s="545"/>
      <c r="AM222" s="545"/>
      <c r="AN222" s="545"/>
      <c r="AO222" s="545"/>
      <c r="AP222" s="545"/>
      <c r="AQ222" s="545"/>
      <c r="AR222" s="545"/>
      <c r="AS222" s="545"/>
      <c r="AT222" s="545"/>
      <c r="AU222" s="545"/>
      <c r="AV222" s="545"/>
      <c r="AW222" s="545"/>
      <c r="AX222" s="545"/>
    </row>
    <row r="223" spans="1:69" ht="15.25" x14ac:dyDescent="0.65">
      <c r="A223" s="553"/>
      <c r="B223" s="553"/>
      <c r="C223" s="548"/>
      <c r="D223" s="548"/>
      <c r="E223" s="548"/>
      <c r="F223" s="553"/>
      <c r="G223" s="545"/>
      <c r="H223" s="545"/>
      <c r="I223" s="545"/>
      <c r="J223" s="545"/>
      <c r="K223" s="545"/>
      <c r="L223" s="545"/>
      <c r="M223" s="545"/>
      <c r="N223" s="545"/>
      <c r="O223" s="545"/>
      <c r="P223" s="545"/>
      <c r="Q223" s="545"/>
      <c r="R223" s="545"/>
      <c r="S223" s="545"/>
      <c r="T223" s="545"/>
      <c r="U223" s="545"/>
      <c r="V223" s="545"/>
      <c r="W223" s="545"/>
      <c r="X223" s="545"/>
      <c r="Y223" s="545"/>
      <c r="Z223" s="545"/>
      <c r="AA223" s="545"/>
      <c r="AB223" s="545"/>
      <c r="AC223" s="545"/>
      <c r="AD223" s="545"/>
      <c r="AE223" s="545"/>
      <c r="AF223" s="545"/>
      <c r="AG223" s="545"/>
      <c r="AH223" s="545"/>
      <c r="AI223" s="545"/>
      <c r="AJ223" s="545"/>
      <c r="AK223" s="545"/>
      <c r="AL223" s="545"/>
      <c r="AM223" s="545"/>
      <c r="AN223" s="545"/>
      <c r="AO223" s="545"/>
      <c r="AP223" s="545"/>
      <c r="AQ223" s="545"/>
      <c r="AR223" s="545"/>
      <c r="AS223" s="545"/>
      <c r="AT223" s="545"/>
      <c r="AU223" s="545"/>
      <c r="AV223" s="545"/>
      <c r="AW223" s="545"/>
      <c r="AX223" s="545"/>
    </row>
    <row r="224" spans="1:69" ht="15.25" x14ac:dyDescent="0.65">
      <c r="A224" s="553"/>
      <c r="B224" s="553"/>
      <c r="C224" s="548"/>
      <c r="D224" s="548"/>
      <c r="E224" s="548"/>
      <c r="F224" s="553"/>
      <c r="G224" s="545"/>
      <c r="H224" s="545"/>
      <c r="I224" s="545"/>
      <c r="J224" s="545"/>
      <c r="K224" s="545"/>
      <c r="L224" s="545"/>
      <c r="M224" s="545"/>
      <c r="N224" s="545"/>
      <c r="O224" s="545"/>
      <c r="P224" s="545"/>
      <c r="Q224" s="545"/>
      <c r="R224" s="545"/>
      <c r="S224" s="545"/>
      <c r="T224" s="545"/>
      <c r="U224" s="545"/>
      <c r="V224" s="545"/>
      <c r="W224" s="545"/>
      <c r="X224" s="545"/>
      <c r="Y224" s="545"/>
      <c r="Z224" s="545"/>
      <c r="AA224" s="545"/>
      <c r="AB224" s="545"/>
      <c r="AC224" s="545"/>
      <c r="AD224" s="545"/>
      <c r="AE224" s="545"/>
      <c r="AF224" s="545"/>
      <c r="AG224" s="545"/>
      <c r="AH224" s="545"/>
      <c r="AI224" s="545"/>
      <c r="AJ224" s="545"/>
      <c r="AK224" s="545"/>
      <c r="AL224" s="545"/>
      <c r="AM224" s="545"/>
      <c r="AN224" s="545"/>
      <c r="AO224" s="545"/>
      <c r="AP224" s="545"/>
      <c r="AQ224" s="545"/>
      <c r="AR224" s="545"/>
      <c r="AS224" s="545"/>
      <c r="AT224" s="545"/>
      <c r="AU224" s="545"/>
      <c r="AV224" s="545"/>
      <c r="AW224" s="545"/>
      <c r="AX224" s="545"/>
    </row>
    <row r="225" spans="1:50" ht="15.25" x14ac:dyDescent="0.65">
      <c r="A225" s="553"/>
      <c r="B225" s="553"/>
      <c r="C225" s="548"/>
      <c r="D225" s="548"/>
      <c r="E225" s="548"/>
      <c r="F225" s="553"/>
      <c r="G225" s="545"/>
      <c r="H225" s="545"/>
      <c r="I225" s="545"/>
      <c r="J225" s="545"/>
      <c r="K225" s="545"/>
      <c r="L225" s="545"/>
      <c r="M225" s="545"/>
      <c r="N225" s="545"/>
      <c r="O225" s="545"/>
      <c r="P225" s="545"/>
      <c r="Q225" s="545"/>
      <c r="R225" s="545"/>
      <c r="S225" s="545"/>
      <c r="T225" s="545"/>
      <c r="U225" s="545"/>
      <c r="V225" s="545"/>
      <c r="W225" s="545"/>
      <c r="X225" s="545"/>
      <c r="Y225" s="545"/>
      <c r="Z225" s="545"/>
      <c r="AA225" s="545"/>
      <c r="AB225" s="545"/>
      <c r="AC225" s="545"/>
      <c r="AD225" s="545"/>
      <c r="AE225" s="545"/>
      <c r="AF225" s="545"/>
      <c r="AG225" s="545"/>
      <c r="AH225" s="545"/>
      <c r="AI225" s="545"/>
      <c r="AJ225" s="545"/>
      <c r="AK225" s="545"/>
      <c r="AL225" s="545"/>
      <c r="AM225" s="545"/>
      <c r="AN225" s="545"/>
      <c r="AO225" s="545"/>
      <c r="AP225" s="545"/>
      <c r="AQ225" s="545"/>
      <c r="AR225" s="545"/>
      <c r="AS225" s="545"/>
      <c r="AT225" s="545"/>
      <c r="AU225" s="545"/>
      <c r="AV225" s="545"/>
      <c r="AW225" s="545"/>
      <c r="AX225" s="545"/>
    </row>
    <row r="226" spans="1:50" ht="15.25" x14ac:dyDescent="0.65">
      <c r="A226" s="553"/>
      <c r="B226" s="553"/>
      <c r="C226" s="548"/>
      <c r="D226" s="548"/>
      <c r="E226" s="548"/>
      <c r="F226" s="553"/>
      <c r="G226" s="545"/>
      <c r="H226" s="545"/>
      <c r="I226" s="545"/>
      <c r="J226" s="545"/>
      <c r="K226" s="545"/>
      <c r="L226" s="545"/>
      <c r="M226" s="545"/>
      <c r="N226" s="545"/>
      <c r="O226" s="545"/>
      <c r="P226" s="545"/>
      <c r="Q226" s="545"/>
      <c r="R226" s="545"/>
      <c r="S226" s="545"/>
      <c r="T226" s="545"/>
      <c r="U226" s="545"/>
      <c r="V226" s="545"/>
      <c r="W226" s="545"/>
      <c r="X226" s="545"/>
      <c r="Y226" s="545"/>
      <c r="Z226" s="545"/>
      <c r="AA226" s="545"/>
      <c r="AB226" s="545"/>
      <c r="AC226" s="545"/>
      <c r="AD226" s="545"/>
      <c r="AE226" s="545"/>
      <c r="AF226" s="545"/>
      <c r="AG226" s="545"/>
      <c r="AH226" s="545"/>
      <c r="AI226" s="545"/>
      <c r="AJ226" s="545"/>
      <c r="AK226" s="545"/>
      <c r="AL226" s="545"/>
      <c r="AM226" s="545"/>
      <c r="AN226" s="545"/>
      <c r="AO226" s="545"/>
      <c r="AP226" s="545"/>
      <c r="AQ226" s="545"/>
      <c r="AR226" s="545"/>
      <c r="AS226" s="545"/>
      <c r="AT226" s="545"/>
      <c r="AU226" s="545"/>
      <c r="AV226" s="545"/>
      <c r="AW226" s="545"/>
      <c r="AX226" s="545"/>
    </row>
    <row r="227" spans="1:50" ht="15.25" x14ac:dyDescent="0.65">
      <c r="A227" s="553"/>
      <c r="B227" s="553"/>
      <c r="C227" s="548"/>
      <c r="D227" s="548"/>
      <c r="E227" s="548"/>
      <c r="F227" s="553"/>
      <c r="G227" s="545"/>
      <c r="H227" s="545"/>
      <c r="I227" s="545"/>
      <c r="J227" s="545"/>
      <c r="K227" s="545"/>
      <c r="L227" s="545"/>
      <c r="M227" s="545"/>
      <c r="N227" s="545"/>
      <c r="O227" s="545"/>
      <c r="P227" s="545"/>
      <c r="Q227" s="545"/>
      <c r="R227" s="545"/>
      <c r="S227" s="545"/>
      <c r="T227" s="545"/>
      <c r="U227" s="545"/>
      <c r="V227" s="545"/>
      <c r="W227" s="545"/>
      <c r="X227" s="545"/>
      <c r="Y227" s="545"/>
      <c r="Z227" s="545"/>
      <c r="AA227" s="545"/>
      <c r="AB227" s="545"/>
      <c r="AC227" s="545"/>
      <c r="AD227" s="545"/>
      <c r="AE227" s="545"/>
      <c r="AF227" s="545"/>
      <c r="AG227" s="545"/>
      <c r="AH227" s="545"/>
      <c r="AI227" s="545"/>
      <c r="AJ227" s="545"/>
      <c r="AK227" s="545"/>
      <c r="AL227" s="545"/>
      <c r="AM227" s="545"/>
      <c r="AN227" s="545"/>
      <c r="AO227" s="545"/>
      <c r="AP227" s="545"/>
      <c r="AQ227" s="545"/>
      <c r="AR227" s="545"/>
      <c r="AS227" s="545"/>
      <c r="AT227" s="545"/>
      <c r="AU227" s="545"/>
      <c r="AV227" s="545"/>
      <c r="AW227" s="545"/>
      <c r="AX227" s="545"/>
    </row>
    <row r="228" spans="1:50" ht="15.25" x14ac:dyDescent="0.65">
      <c r="A228" s="553"/>
      <c r="B228" s="553"/>
      <c r="C228" s="548"/>
      <c r="D228" s="548"/>
      <c r="E228" s="548"/>
      <c r="F228" s="553"/>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row>
    <row r="229" spans="1:50" ht="15.25" x14ac:dyDescent="0.65">
      <c r="A229" s="553"/>
      <c r="B229" s="553"/>
      <c r="C229" s="548"/>
      <c r="D229" s="548"/>
      <c r="E229" s="548"/>
      <c r="F229" s="553"/>
      <c r="G229" s="545"/>
      <c r="H229" s="545"/>
      <c r="I229" s="545"/>
      <c r="J229" s="545"/>
      <c r="K229" s="545"/>
      <c r="L229" s="545"/>
      <c r="M229" s="545"/>
      <c r="N229" s="545"/>
      <c r="O229" s="545"/>
      <c r="P229" s="545"/>
      <c r="Q229" s="545"/>
      <c r="R229" s="545"/>
      <c r="S229" s="545"/>
      <c r="T229" s="545"/>
      <c r="U229" s="545"/>
      <c r="V229" s="545"/>
      <c r="W229" s="545"/>
      <c r="X229" s="545"/>
      <c r="Y229" s="545"/>
      <c r="Z229" s="545"/>
      <c r="AA229" s="545"/>
      <c r="AB229" s="545"/>
      <c r="AC229" s="545"/>
      <c r="AD229" s="545"/>
      <c r="AE229" s="545"/>
      <c r="AF229" s="545"/>
      <c r="AG229" s="545"/>
      <c r="AH229" s="545"/>
      <c r="AI229" s="545"/>
      <c r="AJ229" s="545"/>
      <c r="AK229" s="545"/>
      <c r="AL229" s="545"/>
      <c r="AM229" s="545"/>
      <c r="AN229" s="545"/>
      <c r="AO229" s="545"/>
      <c r="AP229" s="545"/>
      <c r="AQ229" s="545"/>
      <c r="AR229" s="545"/>
      <c r="AS229" s="545"/>
      <c r="AT229" s="545"/>
      <c r="AU229" s="545"/>
      <c r="AV229" s="545"/>
      <c r="AW229" s="545"/>
      <c r="AX229" s="545"/>
    </row>
    <row r="230" spans="1:50" ht="15.25" x14ac:dyDescent="0.65">
      <c r="A230" s="553"/>
      <c r="B230" s="553"/>
      <c r="C230" s="548"/>
      <c r="D230" s="548"/>
      <c r="E230" s="548"/>
      <c r="F230" s="553"/>
      <c r="G230" s="545"/>
      <c r="H230" s="545"/>
      <c r="I230" s="545"/>
      <c r="J230" s="545"/>
      <c r="K230" s="545"/>
      <c r="L230" s="545"/>
      <c r="M230" s="545"/>
      <c r="N230" s="545"/>
      <c r="O230" s="545"/>
      <c r="P230" s="545"/>
      <c r="Q230" s="545"/>
      <c r="R230" s="545"/>
      <c r="S230" s="545"/>
      <c r="T230" s="545"/>
      <c r="U230" s="545"/>
      <c r="V230" s="545"/>
      <c r="W230" s="545"/>
      <c r="X230" s="545"/>
      <c r="Y230" s="545"/>
      <c r="Z230" s="545"/>
      <c r="AA230" s="545"/>
      <c r="AB230" s="545"/>
      <c r="AC230" s="545"/>
      <c r="AD230" s="545"/>
      <c r="AE230" s="545"/>
      <c r="AF230" s="545"/>
      <c r="AG230" s="545"/>
      <c r="AH230" s="545"/>
      <c r="AI230" s="545"/>
      <c r="AJ230" s="545"/>
      <c r="AK230" s="545"/>
      <c r="AL230" s="545"/>
      <c r="AM230" s="545"/>
      <c r="AN230" s="545"/>
      <c r="AO230" s="545"/>
      <c r="AP230" s="545"/>
      <c r="AQ230" s="545"/>
      <c r="AR230" s="545"/>
      <c r="AS230" s="545"/>
      <c r="AT230" s="545"/>
      <c r="AU230" s="545"/>
      <c r="AV230" s="545"/>
      <c r="AW230" s="545"/>
      <c r="AX230" s="545"/>
    </row>
    <row r="231" spans="1:50" ht="15.25" x14ac:dyDescent="0.65">
      <c r="A231" s="553"/>
      <c r="B231" s="553"/>
      <c r="C231" s="548"/>
      <c r="D231" s="548"/>
      <c r="E231" s="548"/>
      <c r="F231" s="553"/>
      <c r="G231" s="545"/>
      <c r="H231" s="545"/>
      <c r="I231" s="545"/>
      <c r="J231" s="545"/>
      <c r="K231" s="545"/>
      <c r="L231" s="545"/>
      <c r="M231" s="545"/>
      <c r="N231" s="545"/>
      <c r="O231" s="545"/>
      <c r="P231" s="545"/>
      <c r="Q231" s="545"/>
      <c r="R231" s="545"/>
      <c r="S231" s="545"/>
      <c r="T231" s="545"/>
      <c r="U231" s="545"/>
      <c r="V231" s="545"/>
      <c r="W231" s="545"/>
      <c r="X231" s="545"/>
      <c r="Y231" s="545"/>
      <c r="Z231" s="545"/>
      <c r="AA231" s="545"/>
      <c r="AB231" s="545"/>
      <c r="AC231" s="545"/>
      <c r="AD231" s="545"/>
      <c r="AE231" s="545"/>
      <c r="AF231" s="545"/>
      <c r="AG231" s="545"/>
      <c r="AH231" s="545"/>
      <c r="AI231" s="545"/>
      <c r="AJ231" s="545"/>
      <c r="AK231" s="545"/>
      <c r="AL231" s="545"/>
      <c r="AM231" s="545"/>
      <c r="AN231" s="545"/>
      <c r="AO231" s="545"/>
      <c r="AP231" s="545"/>
      <c r="AQ231" s="545"/>
      <c r="AR231" s="545"/>
      <c r="AS231" s="545"/>
      <c r="AT231" s="545"/>
      <c r="AU231" s="545"/>
      <c r="AV231" s="545"/>
      <c r="AW231" s="545"/>
      <c r="AX231" s="545"/>
    </row>
    <row r="232" spans="1:50" ht="15.25" x14ac:dyDescent="0.65">
      <c r="A232" s="553"/>
      <c r="B232" s="553"/>
      <c r="C232" s="548"/>
      <c r="D232" s="548"/>
      <c r="E232" s="548"/>
      <c r="F232" s="553"/>
      <c r="G232" s="545"/>
      <c r="H232" s="545"/>
      <c r="I232" s="545"/>
      <c r="J232" s="545"/>
      <c r="K232" s="545"/>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545"/>
      <c r="AP232" s="545"/>
      <c r="AQ232" s="545"/>
      <c r="AR232" s="545"/>
      <c r="AS232" s="545"/>
      <c r="AT232" s="545"/>
      <c r="AU232" s="545"/>
      <c r="AV232" s="545"/>
      <c r="AW232" s="545"/>
      <c r="AX232" s="545"/>
    </row>
    <row r="233" spans="1:50" ht="15.25" x14ac:dyDescent="0.65">
      <c r="A233" s="553"/>
      <c r="B233" s="553"/>
      <c r="C233" s="548"/>
      <c r="D233" s="548"/>
      <c r="E233" s="548"/>
      <c r="F233" s="553"/>
      <c r="G233" s="545"/>
      <c r="H233" s="545"/>
      <c r="I233" s="545"/>
      <c r="J233" s="545"/>
      <c r="K233" s="545"/>
      <c r="L233" s="545"/>
      <c r="M233" s="545"/>
      <c r="N233" s="545"/>
      <c r="O233" s="545"/>
      <c r="P233" s="545"/>
      <c r="Q233" s="545"/>
      <c r="R233" s="545"/>
      <c r="S233" s="545"/>
      <c r="T233" s="545"/>
      <c r="U233" s="545"/>
      <c r="V233" s="545"/>
      <c r="W233" s="545"/>
      <c r="X233" s="545"/>
      <c r="Y233" s="545"/>
      <c r="Z233" s="545"/>
      <c r="AA233" s="545"/>
      <c r="AB233" s="545"/>
      <c r="AC233" s="545"/>
      <c r="AD233" s="545"/>
      <c r="AE233" s="545"/>
      <c r="AF233" s="545"/>
      <c r="AG233" s="545"/>
      <c r="AH233" s="545"/>
      <c r="AI233" s="545"/>
      <c r="AJ233" s="545"/>
      <c r="AK233" s="545"/>
      <c r="AL233" s="545"/>
      <c r="AM233" s="545"/>
      <c r="AN233" s="545"/>
      <c r="AO233" s="545"/>
      <c r="AP233" s="545"/>
      <c r="AQ233" s="545"/>
      <c r="AR233" s="545"/>
      <c r="AS233" s="545"/>
      <c r="AT233" s="545"/>
      <c r="AU233" s="545"/>
      <c r="AV233" s="545"/>
      <c r="AW233" s="545"/>
      <c r="AX233" s="545"/>
    </row>
    <row r="234" spans="1:50" ht="15.25" x14ac:dyDescent="0.65">
      <c r="A234" s="553"/>
      <c r="B234" s="553"/>
      <c r="C234" s="548"/>
      <c r="D234" s="548"/>
      <c r="E234" s="548"/>
      <c r="F234" s="553"/>
      <c r="G234" s="545"/>
      <c r="H234" s="545"/>
      <c r="I234" s="545"/>
      <c r="J234" s="545"/>
      <c r="K234" s="545"/>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c r="AR234" s="545"/>
      <c r="AS234" s="545"/>
      <c r="AT234" s="545"/>
      <c r="AU234" s="545"/>
      <c r="AV234" s="545"/>
      <c r="AW234" s="545"/>
      <c r="AX234" s="545"/>
    </row>
    <row r="235" spans="1:50" ht="15.25" x14ac:dyDescent="0.65">
      <c r="A235" s="553"/>
      <c r="B235" s="553"/>
      <c r="C235" s="548"/>
      <c r="D235" s="548"/>
      <c r="E235" s="548"/>
      <c r="F235" s="553"/>
      <c r="G235" s="545"/>
      <c r="H235" s="545"/>
      <c r="I235" s="545"/>
      <c r="J235" s="545"/>
      <c r="K235" s="545"/>
      <c r="L235" s="545"/>
      <c r="M235" s="545"/>
      <c r="N235" s="545"/>
      <c r="O235" s="545"/>
      <c r="P235" s="545"/>
      <c r="Q235" s="545"/>
      <c r="R235" s="545"/>
      <c r="S235" s="545"/>
      <c r="T235" s="545"/>
      <c r="U235" s="545"/>
      <c r="V235" s="545"/>
      <c r="W235" s="545"/>
      <c r="X235" s="545"/>
      <c r="Y235" s="545"/>
      <c r="Z235" s="545"/>
      <c r="AA235" s="545"/>
      <c r="AB235" s="545"/>
      <c r="AC235" s="545"/>
      <c r="AD235" s="545"/>
      <c r="AE235" s="545"/>
      <c r="AF235" s="545"/>
      <c r="AG235" s="545"/>
      <c r="AH235" s="545"/>
      <c r="AI235" s="545"/>
      <c r="AJ235" s="545"/>
      <c r="AK235" s="545"/>
      <c r="AL235" s="545"/>
      <c r="AM235" s="545"/>
      <c r="AN235" s="545"/>
      <c r="AO235" s="545"/>
      <c r="AP235" s="545"/>
      <c r="AQ235" s="545"/>
      <c r="AR235" s="545"/>
      <c r="AS235" s="545"/>
      <c r="AT235" s="545"/>
      <c r="AU235" s="545"/>
      <c r="AV235" s="545"/>
      <c r="AW235" s="545"/>
      <c r="AX235" s="545"/>
    </row>
    <row r="236" spans="1:50" ht="15.25" x14ac:dyDescent="0.65">
      <c r="A236" s="553"/>
      <c r="B236" s="553"/>
      <c r="C236" s="548"/>
      <c r="D236" s="548"/>
      <c r="E236" s="548"/>
      <c r="F236" s="553"/>
      <c r="G236" s="545"/>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row>
    <row r="237" spans="1:50" ht="15.25" x14ac:dyDescent="0.65">
      <c r="A237" s="553"/>
      <c r="B237" s="553"/>
      <c r="C237" s="548"/>
      <c r="D237" s="548"/>
      <c r="E237" s="548"/>
      <c r="F237" s="553"/>
      <c r="G237" s="545"/>
      <c r="H237" s="545"/>
      <c r="I237" s="545"/>
      <c r="J237" s="545"/>
      <c r="K237" s="545"/>
      <c r="L237" s="545"/>
      <c r="M237" s="545"/>
      <c r="N237" s="545"/>
      <c r="O237" s="545"/>
      <c r="P237" s="545"/>
      <c r="Q237" s="545"/>
      <c r="R237" s="545"/>
      <c r="S237" s="545"/>
      <c r="T237" s="545"/>
      <c r="U237" s="545"/>
      <c r="V237" s="545"/>
      <c r="W237" s="545"/>
      <c r="X237" s="545"/>
      <c r="Y237" s="545"/>
      <c r="Z237" s="545"/>
      <c r="AA237" s="545"/>
      <c r="AB237" s="545"/>
      <c r="AC237" s="545"/>
      <c r="AD237" s="545"/>
      <c r="AE237" s="545"/>
      <c r="AF237" s="545"/>
      <c r="AG237" s="545"/>
      <c r="AH237" s="545"/>
      <c r="AI237" s="545"/>
      <c r="AJ237" s="545"/>
      <c r="AK237" s="545"/>
      <c r="AL237" s="545"/>
      <c r="AM237" s="545"/>
      <c r="AN237" s="545"/>
      <c r="AO237" s="545"/>
      <c r="AP237" s="545"/>
      <c r="AQ237" s="545"/>
      <c r="AR237" s="545"/>
      <c r="AS237" s="545"/>
      <c r="AT237" s="545"/>
      <c r="AU237" s="545"/>
      <c r="AV237" s="545"/>
      <c r="AW237" s="545"/>
      <c r="AX237" s="545"/>
    </row>
    <row r="238" spans="1:50" ht="15.25" x14ac:dyDescent="0.65">
      <c r="A238" s="553"/>
      <c r="B238" s="553"/>
      <c r="C238" s="548"/>
      <c r="D238" s="548"/>
      <c r="E238" s="548"/>
      <c r="F238" s="553"/>
      <c r="G238" s="545"/>
      <c r="H238" s="545"/>
      <c r="I238" s="545"/>
      <c r="J238" s="545"/>
      <c r="K238" s="545"/>
      <c r="L238" s="545"/>
      <c r="M238" s="545"/>
      <c r="N238" s="545"/>
      <c r="O238" s="545"/>
      <c r="P238" s="545"/>
      <c r="Q238" s="545"/>
      <c r="R238" s="545"/>
      <c r="S238" s="545"/>
      <c r="T238" s="545"/>
      <c r="U238" s="545"/>
      <c r="V238" s="545"/>
      <c r="W238" s="545"/>
      <c r="X238" s="545"/>
      <c r="Y238" s="545"/>
      <c r="Z238" s="545"/>
      <c r="AA238" s="545"/>
      <c r="AB238" s="545"/>
      <c r="AC238" s="545"/>
      <c r="AD238" s="545"/>
      <c r="AE238" s="545"/>
      <c r="AF238" s="545"/>
      <c r="AG238" s="545"/>
      <c r="AH238" s="545"/>
      <c r="AI238" s="545"/>
      <c r="AJ238" s="545"/>
      <c r="AK238" s="545"/>
      <c r="AL238" s="545"/>
      <c r="AM238" s="545"/>
      <c r="AN238" s="545"/>
      <c r="AO238" s="545"/>
      <c r="AP238" s="545"/>
      <c r="AQ238" s="545"/>
      <c r="AR238" s="545"/>
      <c r="AS238" s="545"/>
      <c r="AT238" s="545"/>
      <c r="AU238" s="545"/>
      <c r="AV238" s="545"/>
      <c r="AW238" s="545"/>
      <c r="AX238" s="545"/>
    </row>
    <row r="239" spans="1:50" ht="15.25" x14ac:dyDescent="0.65">
      <c r="A239" s="553"/>
      <c r="B239" s="553"/>
      <c r="C239" s="548"/>
      <c r="D239" s="548"/>
      <c r="E239" s="548"/>
      <c r="F239" s="553"/>
      <c r="G239" s="545"/>
      <c r="H239" s="545"/>
      <c r="I239" s="545"/>
      <c r="J239" s="545"/>
      <c r="K239" s="545"/>
      <c r="L239" s="545"/>
      <c r="M239" s="545"/>
      <c r="N239" s="545"/>
      <c r="O239" s="545"/>
      <c r="P239" s="545"/>
      <c r="Q239" s="545"/>
      <c r="R239" s="545"/>
      <c r="S239" s="545"/>
      <c r="T239" s="545"/>
      <c r="U239" s="545"/>
      <c r="V239" s="545"/>
      <c r="W239" s="545"/>
      <c r="X239" s="545"/>
      <c r="Y239" s="545"/>
      <c r="Z239" s="545"/>
      <c r="AA239" s="545"/>
      <c r="AB239" s="545"/>
      <c r="AC239" s="545"/>
      <c r="AD239" s="545"/>
      <c r="AE239" s="545"/>
      <c r="AF239" s="545"/>
      <c r="AG239" s="545"/>
      <c r="AH239" s="545"/>
      <c r="AI239" s="545"/>
      <c r="AJ239" s="545"/>
      <c r="AK239" s="545"/>
      <c r="AL239" s="545"/>
      <c r="AM239" s="545"/>
      <c r="AN239" s="545"/>
      <c r="AO239" s="545"/>
      <c r="AP239" s="545"/>
      <c r="AQ239" s="545"/>
      <c r="AR239" s="545"/>
      <c r="AS239" s="545"/>
      <c r="AT239" s="545"/>
      <c r="AU239" s="545"/>
      <c r="AV239" s="545"/>
      <c r="AW239" s="545"/>
      <c r="AX239" s="545"/>
    </row>
    <row r="240" spans="1:50" ht="15.25" x14ac:dyDescent="0.65">
      <c r="A240" s="553"/>
      <c r="B240" s="553"/>
      <c r="C240" s="548"/>
      <c r="D240" s="548"/>
      <c r="E240" s="548"/>
      <c r="F240" s="553"/>
      <c r="G240" s="545"/>
      <c r="H240" s="545"/>
      <c r="I240" s="545"/>
      <c r="J240" s="545"/>
      <c r="K240" s="545"/>
      <c r="L240" s="545"/>
      <c r="M240" s="545"/>
      <c r="N240" s="545"/>
      <c r="O240" s="545"/>
      <c r="P240" s="545"/>
      <c r="Q240" s="545"/>
      <c r="R240" s="545"/>
      <c r="S240" s="545"/>
      <c r="T240" s="545"/>
      <c r="U240" s="545"/>
      <c r="V240" s="545"/>
      <c r="W240" s="545"/>
      <c r="X240" s="545"/>
      <c r="Y240" s="545"/>
      <c r="Z240" s="545"/>
      <c r="AA240" s="545"/>
      <c r="AB240" s="545"/>
      <c r="AC240" s="545"/>
      <c r="AD240" s="545"/>
      <c r="AE240" s="545"/>
      <c r="AF240" s="545"/>
      <c r="AG240" s="545"/>
      <c r="AH240" s="545"/>
      <c r="AI240" s="545"/>
      <c r="AJ240" s="545"/>
      <c r="AK240" s="545"/>
      <c r="AL240" s="545"/>
      <c r="AM240" s="545"/>
      <c r="AN240" s="545"/>
      <c r="AO240" s="545"/>
      <c r="AP240" s="545"/>
      <c r="AQ240" s="545"/>
      <c r="AR240" s="545"/>
      <c r="AS240" s="545"/>
      <c r="AT240" s="545"/>
      <c r="AU240" s="545"/>
      <c r="AV240" s="545"/>
      <c r="AW240" s="545"/>
      <c r="AX240" s="545"/>
    </row>
    <row r="241" spans="1:50" ht="15.25" x14ac:dyDescent="0.65">
      <c r="A241" s="553"/>
      <c r="B241" s="553"/>
      <c r="C241" s="548"/>
      <c r="D241" s="548"/>
      <c r="E241" s="548"/>
      <c r="F241" s="553"/>
      <c r="G241" s="545"/>
      <c r="H241" s="545"/>
      <c r="I241" s="545"/>
      <c r="J241" s="545"/>
      <c r="K241" s="545"/>
      <c r="L241" s="545"/>
      <c r="M241" s="545"/>
      <c r="N241" s="545"/>
      <c r="O241" s="545"/>
      <c r="P241" s="545"/>
      <c r="Q241" s="545"/>
      <c r="R241" s="545"/>
      <c r="S241" s="545"/>
      <c r="T241" s="545"/>
      <c r="U241" s="545"/>
      <c r="V241" s="545"/>
      <c r="W241" s="545"/>
      <c r="X241" s="545"/>
      <c r="Y241" s="545"/>
      <c r="Z241" s="545"/>
      <c r="AA241" s="545"/>
      <c r="AB241" s="545"/>
      <c r="AC241" s="545"/>
      <c r="AD241" s="545"/>
      <c r="AE241" s="545"/>
      <c r="AF241" s="545"/>
      <c r="AG241" s="545"/>
      <c r="AH241" s="545"/>
      <c r="AI241" s="545"/>
      <c r="AJ241" s="545"/>
      <c r="AK241" s="545"/>
      <c r="AL241" s="545"/>
      <c r="AM241" s="545"/>
      <c r="AN241" s="545"/>
      <c r="AO241" s="545"/>
      <c r="AP241" s="545"/>
      <c r="AQ241" s="545"/>
      <c r="AR241" s="545"/>
      <c r="AS241" s="545"/>
      <c r="AT241" s="545"/>
      <c r="AU241" s="545"/>
      <c r="AV241" s="545"/>
      <c r="AW241" s="545"/>
      <c r="AX241" s="545"/>
    </row>
    <row r="242" spans="1:50" ht="15.25" x14ac:dyDescent="0.65">
      <c r="A242" s="553"/>
      <c r="B242" s="553"/>
      <c r="C242" s="548"/>
      <c r="D242" s="548"/>
      <c r="E242" s="548"/>
      <c r="F242" s="553"/>
      <c r="G242" s="545"/>
      <c r="H242" s="545"/>
      <c r="I242" s="545"/>
      <c r="J242" s="545"/>
      <c r="K242" s="545"/>
      <c r="L242" s="545"/>
      <c r="M242" s="545"/>
      <c r="N242" s="545"/>
      <c r="O242" s="545"/>
      <c r="P242" s="545"/>
      <c r="Q242" s="545"/>
      <c r="R242" s="545"/>
      <c r="S242" s="545"/>
      <c r="T242" s="545"/>
      <c r="U242" s="545"/>
      <c r="V242" s="545"/>
      <c r="W242" s="545"/>
      <c r="X242" s="545"/>
      <c r="Y242" s="545"/>
      <c r="Z242" s="545"/>
      <c r="AA242" s="545"/>
      <c r="AB242" s="545"/>
      <c r="AC242" s="545"/>
      <c r="AD242" s="545"/>
      <c r="AE242" s="545"/>
      <c r="AF242" s="545"/>
      <c r="AG242" s="545"/>
      <c r="AH242" s="545"/>
      <c r="AI242" s="545"/>
      <c r="AJ242" s="545"/>
      <c r="AK242" s="545"/>
      <c r="AL242" s="545"/>
      <c r="AM242" s="545"/>
      <c r="AN242" s="545"/>
      <c r="AO242" s="545"/>
      <c r="AP242" s="545"/>
      <c r="AQ242" s="545"/>
      <c r="AR242" s="545"/>
      <c r="AS242" s="545"/>
      <c r="AT242" s="545"/>
      <c r="AU242" s="545"/>
      <c r="AV242" s="545"/>
      <c r="AW242" s="545"/>
      <c r="AX242" s="545"/>
    </row>
    <row r="243" spans="1:50" ht="15.25" x14ac:dyDescent="0.65">
      <c r="A243" s="553"/>
      <c r="B243" s="553"/>
      <c r="C243" s="548"/>
      <c r="D243" s="548"/>
      <c r="E243" s="548"/>
      <c r="F243" s="553"/>
      <c r="G243" s="545"/>
      <c r="H243" s="545"/>
      <c r="I243" s="545"/>
      <c r="J243" s="545"/>
      <c r="K243" s="545"/>
      <c r="L243" s="545"/>
      <c r="M243" s="545"/>
      <c r="N243" s="545"/>
      <c r="O243" s="545"/>
      <c r="P243" s="545"/>
      <c r="Q243" s="545"/>
      <c r="R243" s="545"/>
      <c r="S243" s="545"/>
      <c r="T243" s="545"/>
      <c r="U243" s="545"/>
      <c r="V243" s="545"/>
      <c r="W243" s="545"/>
      <c r="X243" s="545"/>
      <c r="Y243" s="545"/>
      <c r="Z243" s="545"/>
      <c r="AA243" s="545"/>
      <c r="AB243" s="545"/>
      <c r="AC243" s="545"/>
      <c r="AD243" s="545"/>
      <c r="AE243" s="545"/>
      <c r="AF243" s="545"/>
      <c r="AG243" s="545"/>
      <c r="AH243" s="545"/>
      <c r="AI243" s="545"/>
      <c r="AJ243" s="545"/>
      <c r="AK243" s="545"/>
      <c r="AL243" s="545"/>
      <c r="AM243" s="545"/>
      <c r="AN243" s="545"/>
      <c r="AO243" s="545"/>
      <c r="AP243" s="545"/>
      <c r="AQ243" s="545"/>
      <c r="AR243" s="545"/>
      <c r="AS243" s="545"/>
      <c r="AT243" s="545"/>
      <c r="AU243" s="545"/>
      <c r="AV243" s="545"/>
      <c r="AW243" s="545"/>
      <c r="AX243" s="545"/>
    </row>
    <row r="244" spans="1:50" ht="15.25" x14ac:dyDescent="0.65">
      <c r="A244" s="553"/>
      <c r="B244" s="553"/>
      <c r="C244" s="548"/>
      <c r="D244" s="548"/>
      <c r="E244" s="548"/>
      <c r="F244" s="553"/>
      <c r="G244" s="545"/>
      <c r="H244" s="545"/>
      <c r="I244" s="545"/>
      <c r="J244" s="545"/>
      <c r="K244" s="545"/>
      <c r="L244" s="545"/>
      <c r="M244" s="545"/>
      <c r="N244" s="545"/>
      <c r="O244" s="545"/>
      <c r="P244" s="545"/>
      <c r="Q244" s="545"/>
      <c r="R244" s="545"/>
      <c r="S244" s="545"/>
      <c r="T244" s="545"/>
      <c r="U244" s="545"/>
      <c r="V244" s="545"/>
      <c r="W244" s="545"/>
      <c r="X244" s="545"/>
      <c r="Y244" s="545"/>
      <c r="Z244" s="545"/>
      <c r="AA244" s="545"/>
      <c r="AB244" s="545"/>
      <c r="AC244" s="545"/>
      <c r="AD244" s="545"/>
      <c r="AE244" s="545"/>
      <c r="AF244" s="545"/>
      <c r="AG244" s="545"/>
      <c r="AH244" s="545"/>
      <c r="AI244" s="545"/>
      <c r="AJ244" s="545"/>
      <c r="AK244" s="545"/>
      <c r="AL244" s="545"/>
      <c r="AM244" s="545"/>
      <c r="AN244" s="545"/>
      <c r="AO244" s="545"/>
      <c r="AP244" s="545"/>
      <c r="AQ244" s="545"/>
      <c r="AR244" s="545"/>
      <c r="AS244" s="545"/>
      <c r="AT244" s="545"/>
      <c r="AU244" s="545"/>
      <c r="AV244" s="545"/>
      <c r="AW244" s="545"/>
      <c r="AX244" s="545"/>
    </row>
    <row r="245" spans="1:50" ht="15.25" x14ac:dyDescent="0.65">
      <c r="A245" s="553"/>
      <c r="B245" s="553"/>
      <c r="C245" s="548"/>
      <c r="D245" s="548"/>
      <c r="E245" s="548"/>
      <c r="F245" s="553"/>
      <c r="G245" s="545"/>
      <c r="H245" s="545"/>
      <c r="I245" s="545"/>
      <c r="J245" s="545"/>
      <c r="K245" s="545"/>
      <c r="L245" s="545"/>
      <c r="M245" s="545"/>
      <c r="N245" s="545"/>
      <c r="O245" s="545"/>
      <c r="P245" s="545"/>
      <c r="Q245" s="545"/>
      <c r="R245" s="545"/>
      <c r="S245" s="545"/>
      <c r="T245" s="545"/>
      <c r="U245" s="545"/>
      <c r="V245" s="545"/>
      <c r="W245" s="545"/>
      <c r="X245" s="545"/>
      <c r="Y245" s="545"/>
      <c r="Z245" s="545"/>
      <c r="AA245" s="545"/>
      <c r="AB245" s="545"/>
      <c r="AC245" s="545"/>
      <c r="AD245" s="545"/>
      <c r="AE245" s="545"/>
      <c r="AF245" s="545"/>
      <c r="AG245" s="545"/>
      <c r="AH245" s="545"/>
      <c r="AI245" s="545"/>
      <c r="AJ245" s="545"/>
      <c r="AK245" s="545"/>
      <c r="AL245" s="545"/>
      <c r="AM245" s="545"/>
      <c r="AN245" s="545"/>
      <c r="AO245" s="545"/>
      <c r="AP245" s="545"/>
      <c r="AQ245" s="545"/>
      <c r="AR245" s="545"/>
      <c r="AS245" s="545"/>
      <c r="AT245" s="545"/>
      <c r="AU245" s="545"/>
      <c r="AV245" s="545"/>
      <c r="AW245" s="545"/>
      <c r="AX245" s="545"/>
    </row>
    <row r="246" spans="1:50" ht="15.25" x14ac:dyDescent="0.65">
      <c r="A246" s="553"/>
      <c r="B246" s="553"/>
      <c r="C246" s="548"/>
      <c r="D246" s="548"/>
      <c r="E246" s="548"/>
      <c r="F246" s="553"/>
      <c r="G246" s="545"/>
      <c r="H246" s="545"/>
      <c r="I246" s="545"/>
      <c r="J246" s="545"/>
      <c r="K246" s="545"/>
      <c r="L246" s="545"/>
      <c r="M246" s="545"/>
      <c r="N246" s="545"/>
      <c r="O246" s="545"/>
      <c r="P246" s="545"/>
      <c r="Q246" s="545"/>
      <c r="R246" s="545"/>
      <c r="S246" s="545"/>
      <c r="T246" s="545"/>
      <c r="U246" s="545"/>
      <c r="V246" s="545"/>
      <c r="W246" s="545"/>
      <c r="X246" s="545"/>
      <c r="Y246" s="545"/>
      <c r="Z246" s="545"/>
      <c r="AA246" s="545"/>
      <c r="AB246" s="545"/>
      <c r="AC246" s="545"/>
      <c r="AD246" s="545"/>
      <c r="AE246" s="545"/>
      <c r="AF246" s="545"/>
      <c r="AG246" s="545"/>
      <c r="AH246" s="545"/>
      <c r="AI246" s="545"/>
      <c r="AJ246" s="545"/>
      <c r="AK246" s="545"/>
      <c r="AL246" s="545"/>
      <c r="AM246" s="545"/>
      <c r="AN246" s="545"/>
      <c r="AO246" s="545"/>
      <c r="AP246" s="545"/>
      <c r="AQ246" s="545"/>
      <c r="AR246" s="545"/>
      <c r="AS246" s="545"/>
      <c r="AT246" s="545"/>
      <c r="AU246" s="545"/>
      <c r="AV246" s="545"/>
      <c r="AW246" s="545"/>
      <c r="AX246" s="545"/>
    </row>
    <row r="247" spans="1:50" ht="15.25" x14ac:dyDescent="0.65">
      <c r="A247" s="553"/>
      <c r="B247" s="553"/>
      <c r="C247" s="548"/>
      <c r="D247" s="548"/>
      <c r="E247" s="548"/>
      <c r="F247" s="553"/>
      <c r="G247" s="545"/>
      <c r="H247" s="545"/>
      <c r="I247" s="545"/>
      <c r="J247" s="545"/>
      <c r="K247" s="545"/>
      <c r="L247" s="545"/>
      <c r="M247" s="545"/>
      <c r="N247" s="545"/>
      <c r="O247" s="545"/>
      <c r="P247" s="545"/>
      <c r="Q247" s="545"/>
      <c r="R247" s="545"/>
      <c r="S247" s="545"/>
      <c r="T247" s="545"/>
      <c r="U247" s="545"/>
      <c r="V247" s="545"/>
      <c r="W247" s="545"/>
      <c r="X247" s="545"/>
      <c r="Y247" s="545"/>
      <c r="Z247" s="545"/>
      <c r="AA247" s="545"/>
      <c r="AB247" s="545"/>
      <c r="AC247" s="545"/>
      <c r="AD247" s="545"/>
      <c r="AE247" s="545"/>
      <c r="AF247" s="545"/>
      <c r="AG247" s="545"/>
      <c r="AH247" s="545"/>
      <c r="AI247" s="545"/>
      <c r="AJ247" s="545"/>
      <c r="AK247" s="545"/>
      <c r="AL247" s="545"/>
      <c r="AM247" s="545"/>
      <c r="AN247" s="545"/>
      <c r="AO247" s="545"/>
      <c r="AP247" s="545"/>
      <c r="AQ247" s="545"/>
      <c r="AR247" s="545"/>
      <c r="AS247" s="545"/>
      <c r="AT247" s="545"/>
      <c r="AU247" s="545"/>
      <c r="AV247" s="545"/>
      <c r="AW247" s="545"/>
      <c r="AX247" s="545"/>
    </row>
    <row r="248" spans="1:50" ht="15.25" x14ac:dyDescent="0.65">
      <c r="A248" s="553"/>
      <c r="B248" s="553"/>
      <c r="C248" s="548"/>
      <c r="D248" s="548"/>
      <c r="E248" s="548"/>
      <c r="F248" s="553"/>
      <c r="G248" s="545"/>
      <c r="H248" s="545"/>
      <c r="I248" s="545"/>
      <c r="J248" s="545"/>
      <c r="K248" s="545"/>
      <c r="L248" s="545"/>
      <c r="M248" s="545"/>
      <c r="N248" s="545"/>
      <c r="O248" s="545"/>
      <c r="P248" s="545"/>
      <c r="Q248" s="545"/>
      <c r="R248" s="545"/>
      <c r="S248" s="545"/>
      <c r="T248" s="545"/>
      <c r="U248" s="545"/>
      <c r="V248" s="545"/>
      <c r="W248" s="545"/>
      <c r="X248" s="545"/>
      <c r="Y248" s="545"/>
      <c r="Z248" s="545"/>
      <c r="AA248" s="545"/>
      <c r="AB248" s="545"/>
      <c r="AC248" s="545"/>
      <c r="AD248" s="545"/>
      <c r="AE248" s="545"/>
      <c r="AF248" s="545"/>
      <c r="AG248" s="545"/>
      <c r="AH248" s="545"/>
      <c r="AI248" s="545"/>
      <c r="AJ248" s="545"/>
      <c r="AK248" s="545"/>
      <c r="AL248" s="545"/>
      <c r="AM248" s="545"/>
      <c r="AN248" s="545"/>
      <c r="AO248" s="545"/>
      <c r="AP248" s="545"/>
      <c r="AQ248" s="545"/>
      <c r="AR248" s="545"/>
      <c r="AS248" s="545"/>
      <c r="AT248" s="545"/>
      <c r="AU248" s="545"/>
      <c r="AV248" s="545"/>
      <c r="AW248" s="545"/>
      <c r="AX248" s="545"/>
    </row>
    <row r="249" spans="1:50" ht="15.25" x14ac:dyDescent="0.65">
      <c r="A249" s="553"/>
      <c r="B249" s="553"/>
      <c r="C249" s="548"/>
      <c r="D249" s="548"/>
      <c r="E249" s="548"/>
      <c r="F249" s="553"/>
      <c r="G249" s="545"/>
      <c r="H249" s="545"/>
      <c r="I249" s="545"/>
      <c r="J249" s="545"/>
      <c r="K249" s="545"/>
      <c r="L249" s="545"/>
      <c r="M249" s="545"/>
      <c r="N249" s="545"/>
      <c r="O249" s="545"/>
      <c r="P249" s="545"/>
      <c r="Q249" s="545"/>
      <c r="R249" s="545"/>
      <c r="S249" s="545"/>
      <c r="T249" s="545"/>
      <c r="U249" s="545"/>
      <c r="V249" s="545"/>
      <c r="W249" s="545"/>
      <c r="X249" s="545"/>
      <c r="Y249" s="545"/>
      <c r="Z249" s="545"/>
      <c r="AA249" s="545"/>
      <c r="AB249" s="545"/>
      <c r="AC249" s="545"/>
      <c r="AD249" s="545"/>
      <c r="AE249" s="545"/>
      <c r="AF249" s="545"/>
      <c r="AG249" s="545"/>
      <c r="AH249" s="545"/>
      <c r="AI249" s="545"/>
      <c r="AJ249" s="545"/>
      <c r="AK249" s="545"/>
      <c r="AL249" s="545"/>
      <c r="AM249" s="545"/>
      <c r="AN249" s="545"/>
      <c r="AO249" s="545"/>
      <c r="AP249" s="545"/>
      <c r="AQ249" s="545"/>
      <c r="AR249" s="545"/>
      <c r="AS249" s="545"/>
      <c r="AT249" s="545"/>
      <c r="AU249" s="545"/>
      <c r="AV249" s="545"/>
      <c r="AW249" s="545"/>
      <c r="AX249" s="545"/>
    </row>
    <row r="250" spans="1:50" ht="15.25" x14ac:dyDescent="0.65">
      <c r="A250" s="553"/>
      <c r="B250" s="553"/>
      <c r="C250" s="548"/>
      <c r="D250" s="548"/>
      <c r="E250" s="548"/>
      <c r="F250" s="553"/>
      <c r="G250" s="545"/>
      <c r="H250" s="545"/>
      <c r="I250" s="545"/>
      <c r="J250" s="545"/>
      <c r="K250" s="545"/>
      <c r="L250" s="545"/>
      <c r="M250" s="545"/>
      <c r="N250" s="545"/>
      <c r="O250" s="545"/>
      <c r="P250" s="545"/>
      <c r="Q250" s="545"/>
      <c r="R250" s="545"/>
      <c r="S250" s="545"/>
      <c r="T250" s="545"/>
      <c r="U250" s="545"/>
      <c r="V250" s="545"/>
      <c r="W250" s="545"/>
      <c r="X250" s="545"/>
      <c r="Y250" s="545"/>
      <c r="Z250" s="545"/>
      <c r="AA250" s="545"/>
      <c r="AB250" s="545"/>
      <c r="AC250" s="545"/>
      <c r="AD250" s="545"/>
      <c r="AE250" s="545"/>
      <c r="AF250" s="545"/>
      <c r="AG250" s="545"/>
      <c r="AH250" s="545"/>
      <c r="AI250" s="545"/>
      <c r="AJ250" s="545"/>
      <c r="AK250" s="545"/>
      <c r="AL250" s="545"/>
      <c r="AM250" s="545"/>
      <c r="AN250" s="545"/>
      <c r="AO250" s="545"/>
      <c r="AP250" s="545"/>
      <c r="AQ250" s="545"/>
      <c r="AR250" s="545"/>
      <c r="AS250" s="545"/>
      <c r="AT250" s="545"/>
      <c r="AU250" s="545"/>
      <c r="AV250" s="545"/>
      <c r="AW250" s="545"/>
      <c r="AX250" s="545"/>
    </row>
    <row r="251" spans="1:50" ht="15.25" x14ac:dyDescent="0.65">
      <c r="A251" s="553"/>
      <c r="B251" s="553"/>
      <c r="C251" s="548"/>
      <c r="D251" s="548"/>
      <c r="E251" s="548"/>
      <c r="F251" s="553"/>
      <c r="G251" s="545"/>
      <c r="H251" s="545"/>
      <c r="I251" s="545"/>
      <c r="J251" s="545"/>
      <c r="K251" s="545"/>
      <c r="L251" s="545"/>
      <c r="M251" s="545"/>
      <c r="N251" s="545"/>
      <c r="O251" s="545"/>
      <c r="P251" s="545"/>
      <c r="Q251" s="545"/>
      <c r="R251" s="545"/>
      <c r="S251" s="545"/>
      <c r="T251" s="545"/>
      <c r="U251" s="545"/>
      <c r="V251" s="545"/>
      <c r="W251" s="545"/>
      <c r="X251" s="545"/>
      <c r="Y251" s="545"/>
      <c r="Z251" s="545"/>
      <c r="AA251" s="545"/>
      <c r="AB251" s="545"/>
      <c r="AC251" s="545"/>
      <c r="AD251" s="545"/>
      <c r="AE251" s="545"/>
      <c r="AF251" s="545"/>
      <c r="AG251" s="545"/>
      <c r="AH251" s="545"/>
      <c r="AI251" s="545"/>
      <c r="AJ251" s="545"/>
      <c r="AK251" s="545"/>
      <c r="AL251" s="545"/>
      <c r="AM251" s="545"/>
      <c r="AN251" s="545"/>
      <c r="AO251" s="545"/>
      <c r="AP251" s="545"/>
      <c r="AQ251" s="545"/>
      <c r="AR251" s="545"/>
      <c r="AS251" s="545"/>
      <c r="AT251" s="545"/>
      <c r="AU251" s="545"/>
      <c r="AV251" s="545"/>
      <c r="AW251" s="545"/>
      <c r="AX251" s="545"/>
    </row>
    <row r="252" spans="1:50" ht="15.25" x14ac:dyDescent="0.65">
      <c r="A252" s="553"/>
      <c r="B252" s="553"/>
      <c r="C252" s="548"/>
      <c r="D252" s="548"/>
      <c r="E252" s="548"/>
      <c r="F252" s="553"/>
      <c r="G252" s="545"/>
      <c r="H252" s="545"/>
      <c r="I252" s="545"/>
      <c r="J252" s="545"/>
      <c r="K252" s="545"/>
      <c r="L252" s="545"/>
      <c r="M252" s="545"/>
      <c r="N252" s="545"/>
      <c r="O252" s="545"/>
      <c r="P252" s="545"/>
      <c r="Q252" s="545"/>
      <c r="R252" s="545"/>
      <c r="S252" s="545"/>
      <c r="T252" s="545"/>
      <c r="U252" s="545"/>
      <c r="V252" s="545"/>
      <c r="W252" s="545"/>
      <c r="X252" s="545"/>
      <c r="Y252" s="545"/>
      <c r="Z252" s="545"/>
      <c r="AA252" s="545"/>
      <c r="AB252" s="545"/>
      <c r="AC252" s="545"/>
      <c r="AD252" s="545"/>
      <c r="AE252" s="545"/>
      <c r="AF252" s="545"/>
      <c r="AG252" s="545"/>
      <c r="AH252" s="545"/>
      <c r="AI252" s="545"/>
      <c r="AJ252" s="545"/>
      <c r="AK252" s="545"/>
      <c r="AL252" s="545"/>
      <c r="AM252" s="545"/>
      <c r="AN252" s="545"/>
      <c r="AO252" s="545"/>
      <c r="AP252" s="545"/>
      <c r="AQ252" s="545"/>
      <c r="AR252" s="545"/>
      <c r="AS252" s="545"/>
      <c r="AT252" s="545"/>
      <c r="AU252" s="545"/>
      <c r="AV252" s="545"/>
      <c r="AW252" s="545"/>
      <c r="AX252" s="545"/>
    </row>
    <row r="253" spans="1:50" ht="15.25" x14ac:dyDescent="0.65">
      <c r="A253" s="553"/>
      <c r="B253" s="553"/>
      <c r="C253" s="548"/>
      <c r="D253" s="548"/>
      <c r="E253" s="548"/>
      <c r="F253" s="553"/>
      <c r="G253" s="545"/>
      <c r="H253" s="545"/>
      <c r="I253" s="545"/>
      <c r="J253" s="545"/>
      <c r="K253" s="545"/>
      <c r="L253" s="545"/>
      <c r="M253" s="545"/>
      <c r="N253" s="545"/>
      <c r="O253" s="545"/>
      <c r="P253" s="545"/>
      <c r="Q253" s="545"/>
      <c r="R253" s="545"/>
      <c r="S253" s="545"/>
      <c r="T253" s="545"/>
      <c r="U253" s="545"/>
      <c r="V253" s="545"/>
      <c r="W253" s="545"/>
      <c r="X253" s="545"/>
      <c r="Y253" s="545"/>
      <c r="Z253" s="545"/>
      <c r="AA253" s="545"/>
      <c r="AB253" s="545"/>
      <c r="AC253" s="545"/>
      <c r="AD253" s="545"/>
      <c r="AE253" s="545"/>
      <c r="AF253" s="545"/>
      <c r="AG253" s="545"/>
      <c r="AH253" s="545"/>
      <c r="AI253" s="545"/>
      <c r="AJ253" s="545"/>
      <c r="AK253" s="545"/>
      <c r="AL253" s="545"/>
      <c r="AM253" s="545"/>
      <c r="AN253" s="545"/>
      <c r="AO253" s="545"/>
      <c r="AP253" s="545"/>
      <c r="AQ253" s="545"/>
      <c r="AR253" s="545"/>
      <c r="AS253" s="545"/>
      <c r="AT253" s="545"/>
      <c r="AU253" s="545"/>
      <c r="AV253" s="545"/>
      <c r="AW253" s="545"/>
      <c r="AX253" s="545"/>
    </row>
    <row r="254" spans="1:50" ht="15.25" x14ac:dyDescent="0.65">
      <c r="A254" s="553"/>
      <c r="B254" s="553"/>
      <c r="C254" s="548"/>
      <c r="D254" s="548"/>
      <c r="E254" s="548"/>
      <c r="F254" s="553"/>
      <c r="G254" s="545"/>
      <c r="H254" s="545"/>
      <c r="I254" s="545"/>
      <c r="J254" s="545"/>
      <c r="K254" s="545"/>
      <c r="L254" s="545"/>
      <c r="M254" s="545"/>
      <c r="N254" s="545"/>
      <c r="O254" s="545"/>
      <c r="P254" s="545"/>
      <c r="Q254" s="545"/>
      <c r="R254" s="545"/>
      <c r="S254" s="545"/>
      <c r="T254" s="545"/>
      <c r="U254" s="545"/>
      <c r="V254" s="545"/>
      <c r="W254" s="545"/>
      <c r="X254" s="545"/>
      <c r="Y254" s="545"/>
      <c r="Z254" s="545"/>
      <c r="AA254" s="545"/>
      <c r="AB254" s="545"/>
      <c r="AC254" s="545"/>
      <c r="AD254" s="545"/>
      <c r="AE254" s="545"/>
      <c r="AF254" s="545"/>
      <c r="AG254" s="545"/>
      <c r="AH254" s="545"/>
      <c r="AI254" s="545"/>
      <c r="AJ254" s="545"/>
      <c r="AK254" s="545"/>
      <c r="AL254" s="545"/>
      <c r="AM254" s="545"/>
      <c r="AN254" s="545"/>
      <c r="AO254" s="545"/>
      <c r="AP254" s="545"/>
      <c r="AQ254" s="545"/>
      <c r="AR254" s="545"/>
      <c r="AS254" s="545"/>
      <c r="AT254" s="545"/>
      <c r="AU254" s="545"/>
      <c r="AV254" s="545"/>
      <c r="AW254" s="545"/>
      <c r="AX254" s="545"/>
    </row>
    <row r="255" spans="1:50" ht="15.25" x14ac:dyDescent="0.65">
      <c r="A255" s="553"/>
      <c r="B255" s="553"/>
      <c r="C255" s="548"/>
      <c r="D255" s="548"/>
      <c r="E255" s="548"/>
      <c r="F255" s="553"/>
      <c r="G255" s="545"/>
      <c r="H255" s="545"/>
      <c r="I255" s="545"/>
      <c r="J255" s="545"/>
      <c r="K255" s="545"/>
      <c r="L255" s="545"/>
      <c r="M255" s="545"/>
      <c r="N255" s="545"/>
      <c r="O255" s="545"/>
      <c r="P255" s="545"/>
      <c r="Q255" s="545"/>
      <c r="R255" s="545"/>
      <c r="S255" s="545"/>
      <c r="T255" s="545"/>
      <c r="U255" s="545"/>
      <c r="V255" s="545"/>
      <c r="W255" s="545"/>
      <c r="X255" s="545"/>
      <c r="Y255" s="545"/>
      <c r="Z255" s="545"/>
      <c r="AA255" s="545"/>
      <c r="AB255" s="545"/>
      <c r="AC255" s="545"/>
      <c r="AD255" s="545"/>
      <c r="AE255" s="545"/>
      <c r="AF255" s="545"/>
      <c r="AG255" s="545"/>
      <c r="AH255" s="545"/>
      <c r="AI255" s="545"/>
      <c r="AJ255" s="545"/>
      <c r="AK255" s="545"/>
      <c r="AL255" s="545"/>
      <c r="AM255" s="545"/>
      <c r="AN255" s="545"/>
      <c r="AO255" s="545"/>
      <c r="AP255" s="545"/>
      <c r="AQ255" s="545"/>
      <c r="AR255" s="545"/>
      <c r="AS255" s="545"/>
      <c r="AT255" s="545"/>
      <c r="AU255" s="545"/>
      <c r="AV255" s="545"/>
      <c r="AW255" s="545"/>
      <c r="AX255" s="545"/>
    </row>
    <row r="256" spans="1:50" ht="15.25" x14ac:dyDescent="0.65">
      <c r="A256" s="553"/>
      <c r="B256" s="553"/>
      <c r="C256" s="548"/>
      <c r="D256" s="548"/>
      <c r="E256" s="548"/>
      <c r="F256" s="553"/>
      <c r="G256" s="545"/>
      <c r="H256" s="545"/>
      <c r="I256" s="545"/>
      <c r="J256" s="545"/>
      <c r="K256" s="545"/>
      <c r="L256" s="545"/>
      <c r="M256" s="545"/>
      <c r="N256" s="545"/>
      <c r="O256" s="545"/>
      <c r="P256" s="545"/>
      <c r="Q256" s="545"/>
      <c r="R256" s="545"/>
      <c r="S256" s="545"/>
      <c r="T256" s="545"/>
      <c r="U256" s="545"/>
      <c r="V256" s="545"/>
      <c r="W256" s="545"/>
      <c r="X256" s="545"/>
      <c r="Y256" s="545"/>
      <c r="Z256" s="545"/>
      <c r="AA256" s="545"/>
      <c r="AB256" s="545"/>
      <c r="AC256" s="545"/>
      <c r="AD256" s="545"/>
      <c r="AE256" s="545"/>
      <c r="AF256" s="545"/>
      <c r="AG256" s="545"/>
      <c r="AH256" s="545"/>
      <c r="AI256" s="545"/>
      <c r="AJ256" s="545"/>
      <c r="AK256" s="545"/>
      <c r="AL256" s="545"/>
      <c r="AM256" s="545"/>
      <c r="AN256" s="545"/>
      <c r="AO256" s="545"/>
      <c r="AP256" s="545"/>
      <c r="AQ256" s="545"/>
      <c r="AR256" s="545"/>
      <c r="AS256" s="545"/>
      <c r="AT256" s="545"/>
      <c r="AU256" s="545"/>
      <c r="AV256" s="545"/>
      <c r="AW256" s="545"/>
      <c r="AX256" s="545"/>
    </row>
    <row r="257" spans="1:50" ht="15.25" x14ac:dyDescent="0.65">
      <c r="A257" s="553"/>
      <c r="B257" s="553"/>
      <c r="C257" s="548"/>
      <c r="D257" s="548"/>
      <c r="E257" s="548"/>
      <c r="F257" s="553"/>
      <c r="G257" s="545"/>
      <c r="H257" s="545"/>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row>
    <row r="258" spans="1:50" ht="15.25" x14ac:dyDescent="0.65">
      <c r="A258" s="553"/>
      <c r="B258" s="553"/>
      <c r="C258" s="548"/>
      <c r="D258" s="548"/>
      <c r="E258" s="548"/>
      <c r="F258" s="553"/>
      <c r="G258" s="545"/>
      <c r="H258" s="545"/>
      <c r="I258" s="545"/>
      <c r="J258" s="545"/>
      <c r="K258" s="545"/>
      <c r="L258" s="545"/>
      <c r="M258" s="545"/>
      <c r="N258" s="545"/>
      <c r="O258" s="545"/>
      <c r="P258" s="545"/>
      <c r="Q258" s="545"/>
      <c r="R258" s="545"/>
      <c r="S258" s="545"/>
      <c r="T258" s="545"/>
      <c r="U258" s="545"/>
      <c r="V258" s="545"/>
      <c r="W258" s="545"/>
      <c r="X258" s="545"/>
      <c r="Y258" s="545"/>
      <c r="Z258" s="545"/>
      <c r="AA258" s="545"/>
      <c r="AB258" s="545"/>
      <c r="AC258" s="545"/>
      <c r="AD258" s="545"/>
      <c r="AE258" s="545"/>
      <c r="AF258" s="545"/>
      <c r="AG258" s="545"/>
      <c r="AH258" s="545"/>
      <c r="AI258" s="545"/>
      <c r="AJ258" s="545"/>
      <c r="AK258" s="545"/>
      <c r="AL258" s="545"/>
      <c r="AM258" s="545"/>
      <c r="AN258" s="545"/>
      <c r="AO258" s="545"/>
      <c r="AP258" s="545"/>
      <c r="AQ258" s="545"/>
      <c r="AR258" s="545"/>
      <c r="AS258" s="545"/>
      <c r="AT258" s="545"/>
      <c r="AU258" s="545"/>
      <c r="AV258" s="545"/>
      <c r="AW258" s="545"/>
      <c r="AX258" s="545"/>
    </row>
    <row r="259" spans="1:50" ht="15.25" x14ac:dyDescent="0.65">
      <c r="A259" s="553"/>
      <c r="B259" s="553"/>
      <c r="C259" s="548"/>
      <c r="D259" s="548"/>
      <c r="E259" s="548"/>
      <c r="F259" s="553"/>
      <c r="G259" s="545"/>
      <c r="H259" s="545"/>
      <c r="I259" s="545"/>
      <c r="J259" s="545"/>
      <c r="K259" s="545"/>
      <c r="L259" s="545"/>
      <c r="M259" s="545"/>
      <c r="N259" s="545"/>
      <c r="O259" s="545"/>
      <c r="P259" s="545"/>
      <c r="Q259" s="545"/>
      <c r="R259" s="545"/>
      <c r="S259" s="545"/>
      <c r="T259" s="545"/>
      <c r="U259" s="545"/>
      <c r="V259" s="545"/>
      <c r="W259" s="545"/>
      <c r="X259" s="545"/>
      <c r="Y259" s="545"/>
      <c r="Z259" s="545"/>
      <c r="AA259" s="545"/>
      <c r="AB259" s="545"/>
      <c r="AC259" s="545"/>
      <c r="AD259" s="545"/>
      <c r="AE259" s="545"/>
      <c r="AF259" s="545"/>
      <c r="AG259" s="545"/>
      <c r="AH259" s="545"/>
      <c r="AI259" s="545"/>
      <c r="AJ259" s="545"/>
      <c r="AK259" s="545"/>
      <c r="AL259" s="545"/>
      <c r="AM259" s="545"/>
      <c r="AN259" s="545"/>
      <c r="AO259" s="545"/>
      <c r="AP259" s="545"/>
      <c r="AQ259" s="545"/>
      <c r="AR259" s="545"/>
      <c r="AS259" s="545"/>
      <c r="AT259" s="545"/>
      <c r="AU259" s="545"/>
      <c r="AV259" s="545"/>
      <c r="AW259" s="545"/>
      <c r="AX259" s="545"/>
    </row>
    <row r="260" spans="1:50" ht="15.25" x14ac:dyDescent="0.65">
      <c r="A260" s="553"/>
      <c r="B260" s="553"/>
      <c r="C260" s="548"/>
      <c r="D260" s="548"/>
      <c r="E260" s="548"/>
      <c r="F260" s="553"/>
      <c r="G260" s="545"/>
      <c r="H260" s="545"/>
      <c r="I260" s="545"/>
      <c r="J260" s="545"/>
      <c r="K260" s="545"/>
      <c r="L260" s="545"/>
      <c r="M260" s="545"/>
      <c r="N260" s="545"/>
      <c r="O260" s="545"/>
      <c r="P260" s="545"/>
      <c r="Q260" s="545"/>
      <c r="R260" s="545"/>
      <c r="S260" s="545"/>
      <c r="T260" s="545"/>
      <c r="U260" s="545"/>
      <c r="V260" s="545"/>
      <c r="W260" s="545"/>
      <c r="X260" s="545"/>
      <c r="Y260" s="545"/>
      <c r="Z260" s="545"/>
      <c r="AA260" s="545"/>
      <c r="AB260" s="545"/>
      <c r="AC260" s="545"/>
      <c r="AD260" s="545"/>
      <c r="AE260" s="545"/>
      <c r="AF260" s="545"/>
      <c r="AG260" s="545"/>
      <c r="AH260" s="545"/>
      <c r="AI260" s="545"/>
      <c r="AJ260" s="545"/>
      <c r="AK260" s="545"/>
      <c r="AL260" s="545"/>
      <c r="AM260" s="545"/>
      <c r="AN260" s="545"/>
      <c r="AO260" s="545"/>
      <c r="AP260" s="545"/>
      <c r="AQ260" s="545"/>
      <c r="AR260" s="545"/>
      <c r="AS260" s="545"/>
      <c r="AT260" s="545"/>
      <c r="AU260" s="545"/>
      <c r="AV260" s="545"/>
      <c r="AW260" s="545"/>
      <c r="AX260" s="545"/>
    </row>
    <row r="261" spans="1:50" ht="15.25" x14ac:dyDescent="0.65">
      <c r="A261" s="553"/>
      <c r="B261" s="553"/>
      <c r="C261" s="548"/>
      <c r="D261" s="548"/>
      <c r="E261" s="548"/>
      <c r="F261" s="553"/>
      <c r="G261" s="545"/>
      <c r="H261" s="545"/>
      <c r="I261" s="545"/>
      <c r="J261" s="545"/>
      <c r="K261" s="545"/>
      <c r="L261" s="545"/>
      <c r="M261" s="545"/>
      <c r="N261" s="545"/>
      <c r="O261" s="545"/>
      <c r="P261" s="545"/>
      <c r="Q261" s="545"/>
      <c r="R261" s="545"/>
      <c r="S261" s="545"/>
      <c r="T261" s="545"/>
      <c r="U261" s="545"/>
      <c r="V261" s="545"/>
      <c r="W261" s="545"/>
      <c r="X261" s="545"/>
      <c r="Y261" s="545"/>
      <c r="Z261" s="545"/>
      <c r="AA261" s="545"/>
      <c r="AB261" s="545"/>
      <c r="AC261" s="545"/>
      <c r="AD261" s="545"/>
      <c r="AE261" s="545"/>
      <c r="AF261" s="545"/>
      <c r="AG261" s="545"/>
      <c r="AH261" s="545"/>
      <c r="AI261" s="545"/>
      <c r="AJ261" s="545"/>
      <c r="AK261" s="545"/>
      <c r="AL261" s="545"/>
      <c r="AM261" s="545"/>
      <c r="AN261" s="545"/>
      <c r="AO261" s="545"/>
      <c r="AP261" s="545"/>
      <c r="AQ261" s="545"/>
      <c r="AR261" s="545"/>
      <c r="AS261" s="545"/>
      <c r="AT261" s="545"/>
      <c r="AU261" s="545"/>
      <c r="AV261" s="545"/>
      <c r="AW261" s="545"/>
      <c r="AX261" s="545"/>
    </row>
    <row r="262" spans="1:50" ht="15.25" x14ac:dyDescent="0.65">
      <c r="A262" s="553"/>
      <c r="B262" s="553"/>
      <c r="C262" s="548"/>
      <c r="D262" s="548"/>
      <c r="E262" s="548"/>
      <c r="F262" s="553"/>
      <c r="G262" s="545"/>
      <c r="H262" s="545"/>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5"/>
      <c r="AI262" s="545"/>
      <c r="AJ262" s="545"/>
      <c r="AK262" s="545"/>
      <c r="AL262" s="545"/>
      <c r="AM262" s="545"/>
      <c r="AN262" s="545"/>
      <c r="AO262" s="545"/>
      <c r="AP262" s="545"/>
      <c r="AQ262" s="545"/>
      <c r="AR262" s="545"/>
      <c r="AS262" s="545"/>
      <c r="AT262" s="545"/>
      <c r="AU262" s="545"/>
      <c r="AV262" s="545"/>
      <c r="AW262" s="545"/>
      <c r="AX262" s="545"/>
    </row>
    <row r="263" spans="1:50" ht="15.25" x14ac:dyDescent="0.65">
      <c r="A263" s="553"/>
      <c r="B263" s="553"/>
      <c r="C263" s="548"/>
      <c r="D263" s="548"/>
      <c r="E263" s="548"/>
      <c r="F263" s="553"/>
      <c r="G263" s="545"/>
      <c r="H263" s="545"/>
      <c r="I263" s="545"/>
      <c r="J263" s="545"/>
      <c r="K263" s="545"/>
      <c r="L263" s="545"/>
      <c r="M263" s="545"/>
      <c r="N263" s="545"/>
      <c r="O263" s="545"/>
      <c r="P263" s="545"/>
      <c r="Q263" s="545"/>
      <c r="R263" s="545"/>
      <c r="S263" s="545"/>
      <c r="T263" s="545"/>
      <c r="U263" s="545"/>
      <c r="V263" s="545"/>
      <c r="W263" s="545"/>
      <c r="X263" s="545"/>
      <c r="Y263" s="545"/>
      <c r="Z263" s="545"/>
      <c r="AA263" s="545"/>
      <c r="AB263" s="545"/>
      <c r="AC263" s="545"/>
      <c r="AD263" s="545"/>
      <c r="AE263" s="545"/>
      <c r="AF263" s="545"/>
      <c r="AG263" s="545"/>
      <c r="AH263" s="545"/>
      <c r="AI263" s="545"/>
      <c r="AJ263" s="545"/>
      <c r="AK263" s="545"/>
      <c r="AL263" s="545"/>
      <c r="AM263" s="545"/>
      <c r="AN263" s="545"/>
      <c r="AO263" s="545"/>
      <c r="AP263" s="545"/>
      <c r="AQ263" s="545"/>
      <c r="AR263" s="545"/>
      <c r="AS263" s="545"/>
      <c r="AT263" s="545"/>
      <c r="AU263" s="545"/>
      <c r="AV263" s="545"/>
      <c r="AW263" s="545"/>
      <c r="AX263" s="545"/>
    </row>
    <row r="264" spans="1:50" ht="15.25" x14ac:dyDescent="0.65">
      <c r="A264" s="553"/>
      <c r="B264" s="553"/>
      <c r="C264" s="548"/>
      <c r="D264" s="548"/>
      <c r="E264" s="548"/>
      <c r="F264" s="553"/>
      <c r="G264" s="545"/>
      <c r="H264" s="545"/>
      <c r="I264" s="545"/>
      <c r="J264" s="545"/>
      <c r="K264" s="545"/>
      <c r="L264" s="545"/>
      <c r="M264" s="545"/>
      <c r="N264" s="545"/>
      <c r="O264" s="545"/>
      <c r="P264" s="545"/>
      <c r="Q264" s="545"/>
      <c r="R264" s="545"/>
      <c r="S264" s="545"/>
      <c r="T264" s="545"/>
      <c r="U264" s="545"/>
      <c r="V264" s="545"/>
      <c r="W264" s="545"/>
      <c r="X264" s="545"/>
      <c r="Y264" s="545"/>
      <c r="Z264" s="545"/>
      <c r="AA264" s="545"/>
      <c r="AB264" s="545"/>
      <c r="AC264" s="545"/>
      <c r="AD264" s="545"/>
      <c r="AE264" s="545"/>
      <c r="AF264" s="545"/>
      <c r="AG264" s="545"/>
      <c r="AH264" s="545"/>
      <c r="AI264" s="545"/>
      <c r="AJ264" s="545"/>
      <c r="AK264" s="545"/>
      <c r="AL264" s="545"/>
      <c r="AM264" s="545"/>
      <c r="AN264" s="545"/>
      <c r="AO264" s="545"/>
      <c r="AP264" s="545"/>
      <c r="AQ264" s="545"/>
      <c r="AR264" s="545"/>
      <c r="AS264" s="545"/>
      <c r="AT264" s="545"/>
      <c r="AU264" s="545"/>
      <c r="AV264" s="545"/>
      <c r="AW264" s="545"/>
      <c r="AX264" s="545"/>
    </row>
    <row r="265" spans="1:50" ht="15.25" x14ac:dyDescent="0.65">
      <c r="A265" s="553"/>
      <c r="B265" s="553"/>
      <c r="C265" s="548"/>
      <c r="D265" s="548"/>
      <c r="E265" s="548"/>
      <c r="F265" s="553"/>
      <c r="G265" s="545"/>
      <c r="H265" s="545"/>
      <c r="I265" s="545"/>
      <c r="J265" s="545"/>
      <c r="K265" s="545"/>
      <c r="L265" s="545"/>
      <c r="M265" s="545"/>
      <c r="N265" s="545"/>
      <c r="O265" s="545"/>
      <c r="P265" s="545"/>
      <c r="Q265" s="545"/>
      <c r="R265" s="545"/>
      <c r="S265" s="545"/>
      <c r="T265" s="545"/>
      <c r="U265" s="545"/>
      <c r="V265" s="545"/>
      <c r="W265" s="545"/>
      <c r="X265" s="545"/>
      <c r="Y265" s="545"/>
      <c r="Z265" s="545"/>
      <c r="AA265" s="545"/>
      <c r="AB265" s="545"/>
      <c r="AC265" s="545"/>
      <c r="AD265" s="545"/>
      <c r="AE265" s="545"/>
      <c r="AF265" s="545"/>
      <c r="AG265" s="545"/>
      <c r="AH265" s="545"/>
      <c r="AI265" s="545"/>
      <c r="AJ265" s="545"/>
      <c r="AK265" s="545"/>
      <c r="AL265" s="545"/>
      <c r="AM265" s="545"/>
      <c r="AN265" s="545"/>
      <c r="AO265" s="545"/>
      <c r="AP265" s="545"/>
      <c r="AQ265" s="545"/>
      <c r="AR265" s="545"/>
      <c r="AS265" s="545"/>
      <c r="AT265" s="545"/>
      <c r="AU265" s="545"/>
      <c r="AV265" s="545"/>
      <c r="AW265" s="545"/>
      <c r="AX265" s="545"/>
    </row>
    <row r="266" spans="1:50" ht="15.25" x14ac:dyDescent="0.65">
      <c r="A266" s="553"/>
      <c r="B266" s="553"/>
      <c r="C266" s="548"/>
      <c r="D266" s="548"/>
      <c r="E266" s="548"/>
      <c r="F266" s="553"/>
      <c r="G266" s="545"/>
      <c r="H266" s="545"/>
      <c r="I266" s="545"/>
      <c r="J266" s="545"/>
      <c r="K266" s="545"/>
      <c r="L266" s="545"/>
      <c r="M266" s="545"/>
      <c r="N266" s="545"/>
      <c r="O266" s="545"/>
      <c r="P266" s="545"/>
      <c r="Q266" s="545"/>
      <c r="R266" s="545"/>
      <c r="S266" s="545"/>
      <c r="T266" s="545"/>
      <c r="U266" s="545"/>
      <c r="V266" s="545"/>
      <c r="W266" s="545"/>
      <c r="X266" s="545"/>
      <c r="Y266" s="545"/>
      <c r="Z266" s="545"/>
      <c r="AA266" s="545"/>
      <c r="AB266" s="545"/>
      <c r="AC266" s="545"/>
      <c r="AD266" s="545"/>
      <c r="AE266" s="545"/>
      <c r="AF266" s="545"/>
      <c r="AG266" s="545"/>
      <c r="AH266" s="545"/>
      <c r="AI266" s="545"/>
      <c r="AJ266" s="545"/>
      <c r="AK266" s="545"/>
      <c r="AL266" s="545"/>
      <c r="AM266" s="545"/>
      <c r="AN266" s="545"/>
      <c r="AO266" s="545"/>
      <c r="AP266" s="545"/>
      <c r="AQ266" s="545"/>
      <c r="AR266" s="545"/>
      <c r="AS266" s="545"/>
      <c r="AT266" s="545"/>
      <c r="AU266" s="545"/>
      <c r="AV266" s="545"/>
      <c r="AW266" s="545"/>
      <c r="AX266" s="545"/>
    </row>
    <row r="267" spans="1:50" ht="15.25" x14ac:dyDescent="0.65">
      <c r="A267" s="553"/>
      <c r="B267" s="553"/>
      <c r="C267" s="548"/>
      <c r="D267" s="548"/>
      <c r="E267" s="548"/>
      <c r="F267" s="553"/>
      <c r="G267" s="545"/>
      <c r="H267" s="545"/>
      <c r="I267" s="545"/>
      <c r="J267" s="545"/>
      <c r="K267" s="545"/>
      <c r="L267" s="545"/>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row>
    <row r="268" spans="1:50" ht="15.25" x14ac:dyDescent="0.65">
      <c r="A268" s="553"/>
      <c r="B268" s="553"/>
      <c r="C268" s="548"/>
      <c r="D268" s="548"/>
      <c r="E268" s="548"/>
      <c r="F268" s="553"/>
      <c r="G268" s="545"/>
      <c r="H268" s="545"/>
      <c r="I268" s="545"/>
      <c r="J268" s="545"/>
      <c r="K268" s="545"/>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5"/>
      <c r="AQ268" s="545"/>
      <c r="AR268" s="545"/>
      <c r="AS268" s="545"/>
      <c r="AT268" s="545"/>
      <c r="AU268" s="545"/>
      <c r="AV268" s="545"/>
      <c r="AW268" s="545"/>
      <c r="AX268" s="545"/>
    </row>
    <row r="269" spans="1:50" ht="15.25" x14ac:dyDescent="0.65">
      <c r="A269" s="553"/>
      <c r="B269" s="553"/>
      <c r="C269" s="548"/>
      <c r="D269" s="548"/>
      <c r="E269" s="548"/>
      <c r="F269" s="553"/>
      <c r="G269" s="545"/>
      <c r="H269" s="545"/>
      <c r="I269" s="545"/>
      <c r="J269" s="545"/>
      <c r="K269" s="545"/>
      <c r="L269" s="545"/>
      <c r="M269" s="545"/>
      <c r="N269" s="545"/>
      <c r="O269" s="545"/>
      <c r="P269" s="545"/>
      <c r="Q269" s="545"/>
      <c r="R269" s="545"/>
      <c r="S269" s="545"/>
      <c r="T269" s="545"/>
      <c r="U269" s="545"/>
      <c r="V269" s="545"/>
      <c r="W269" s="545"/>
      <c r="X269" s="545"/>
      <c r="Y269" s="545"/>
      <c r="Z269" s="545"/>
      <c r="AA269" s="545"/>
      <c r="AB269" s="545"/>
      <c r="AC269" s="545"/>
      <c r="AD269" s="545"/>
      <c r="AE269" s="545"/>
      <c r="AF269" s="545"/>
      <c r="AG269" s="545"/>
      <c r="AH269" s="545"/>
      <c r="AI269" s="545"/>
      <c r="AJ269" s="545"/>
      <c r="AK269" s="545"/>
      <c r="AL269" s="545"/>
      <c r="AM269" s="545"/>
      <c r="AN269" s="545"/>
      <c r="AO269" s="545"/>
      <c r="AP269" s="545"/>
      <c r="AQ269" s="545"/>
      <c r="AR269" s="545"/>
      <c r="AS269" s="545"/>
      <c r="AT269" s="545"/>
      <c r="AU269" s="545"/>
      <c r="AV269" s="545"/>
      <c r="AW269" s="545"/>
      <c r="AX269" s="545"/>
    </row>
    <row r="270" spans="1:50" ht="15.25" x14ac:dyDescent="0.65">
      <c r="A270" s="553"/>
      <c r="B270" s="553"/>
      <c r="C270" s="548"/>
      <c r="D270" s="548"/>
      <c r="E270" s="548"/>
      <c r="F270" s="553"/>
      <c r="G270" s="545"/>
      <c r="H270" s="545"/>
      <c r="I270" s="545"/>
      <c r="J270" s="545"/>
      <c r="K270" s="545"/>
      <c r="L270" s="545"/>
      <c r="M270" s="545"/>
      <c r="N270" s="545"/>
      <c r="O270" s="545"/>
      <c r="P270" s="545"/>
      <c r="Q270" s="545"/>
      <c r="R270" s="545"/>
      <c r="S270" s="545"/>
      <c r="T270" s="545"/>
      <c r="U270" s="545"/>
      <c r="V270" s="545"/>
      <c r="W270" s="545"/>
      <c r="X270" s="545"/>
      <c r="Y270" s="545"/>
      <c r="Z270" s="545"/>
      <c r="AA270" s="545"/>
      <c r="AB270" s="545"/>
      <c r="AC270" s="545"/>
      <c r="AD270" s="545"/>
      <c r="AE270" s="545"/>
      <c r="AF270" s="545"/>
      <c r="AG270" s="545"/>
      <c r="AH270" s="545"/>
      <c r="AI270" s="545"/>
      <c r="AJ270" s="545"/>
      <c r="AK270" s="545"/>
      <c r="AL270" s="545"/>
      <c r="AM270" s="545"/>
      <c r="AN270" s="545"/>
      <c r="AO270" s="545"/>
      <c r="AP270" s="545"/>
      <c r="AQ270" s="545"/>
      <c r="AR270" s="545"/>
      <c r="AS270" s="545"/>
      <c r="AT270" s="545"/>
      <c r="AU270" s="545"/>
      <c r="AV270" s="545"/>
      <c r="AW270" s="545"/>
      <c r="AX270" s="545"/>
    </row>
    <row r="271" spans="1:50" ht="15.25" x14ac:dyDescent="0.65">
      <c r="A271" s="553"/>
      <c r="B271" s="553"/>
      <c r="C271" s="548"/>
      <c r="D271" s="548"/>
      <c r="E271" s="548"/>
      <c r="F271" s="553"/>
      <c r="G271" s="545"/>
      <c r="H271" s="545"/>
      <c r="I271" s="545"/>
      <c r="J271" s="545"/>
      <c r="K271" s="545"/>
      <c r="L271" s="545"/>
      <c r="M271" s="545"/>
      <c r="N271" s="545"/>
      <c r="O271" s="545"/>
      <c r="P271" s="545"/>
      <c r="Q271" s="545"/>
      <c r="R271" s="545"/>
      <c r="S271" s="545"/>
      <c r="T271" s="545"/>
      <c r="U271" s="545"/>
      <c r="V271" s="545"/>
      <c r="W271" s="545"/>
      <c r="X271" s="545"/>
      <c r="Y271" s="545"/>
      <c r="Z271" s="545"/>
      <c r="AA271" s="545"/>
      <c r="AB271" s="545"/>
      <c r="AC271" s="545"/>
      <c r="AD271" s="545"/>
      <c r="AE271" s="545"/>
      <c r="AF271" s="545"/>
      <c r="AG271" s="545"/>
      <c r="AH271" s="545"/>
      <c r="AI271" s="545"/>
      <c r="AJ271" s="545"/>
      <c r="AK271" s="545"/>
      <c r="AL271" s="545"/>
      <c r="AM271" s="545"/>
      <c r="AN271" s="545"/>
      <c r="AO271" s="545"/>
      <c r="AP271" s="545"/>
      <c r="AQ271" s="545"/>
      <c r="AR271" s="545"/>
      <c r="AS271" s="545"/>
      <c r="AT271" s="545"/>
      <c r="AU271" s="545"/>
      <c r="AV271" s="545"/>
      <c r="AW271" s="545"/>
      <c r="AX271" s="545"/>
    </row>
    <row r="272" spans="1:50" ht="15.25" x14ac:dyDescent="0.65">
      <c r="A272" s="553"/>
      <c r="B272" s="553"/>
      <c r="C272" s="548"/>
      <c r="D272" s="548"/>
      <c r="E272" s="548"/>
      <c r="F272" s="553"/>
      <c r="G272" s="545"/>
      <c r="H272" s="545"/>
      <c r="I272" s="545"/>
      <c r="J272" s="545"/>
      <c r="K272" s="545"/>
      <c r="L272" s="545"/>
      <c r="M272" s="545"/>
      <c r="N272" s="545"/>
      <c r="O272" s="545"/>
      <c r="P272" s="545"/>
      <c r="Q272" s="545"/>
      <c r="R272" s="545"/>
      <c r="S272" s="545"/>
      <c r="T272" s="545"/>
      <c r="U272" s="545"/>
      <c r="V272" s="545"/>
      <c r="W272" s="545"/>
      <c r="X272" s="545"/>
      <c r="Y272" s="545"/>
      <c r="Z272" s="545"/>
      <c r="AA272" s="545"/>
      <c r="AB272" s="545"/>
      <c r="AC272" s="545"/>
      <c r="AD272" s="545"/>
      <c r="AE272" s="545"/>
      <c r="AF272" s="545"/>
      <c r="AG272" s="545"/>
      <c r="AH272" s="545"/>
      <c r="AI272" s="545"/>
      <c r="AJ272" s="545"/>
      <c r="AK272" s="545"/>
      <c r="AL272" s="545"/>
      <c r="AM272" s="545"/>
      <c r="AN272" s="545"/>
      <c r="AO272" s="545"/>
      <c r="AP272" s="545"/>
      <c r="AQ272" s="545"/>
      <c r="AR272" s="545"/>
      <c r="AS272" s="545"/>
      <c r="AT272" s="545"/>
      <c r="AU272" s="545"/>
      <c r="AV272" s="545"/>
      <c r="AW272" s="545"/>
      <c r="AX272" s="545"/>
    </row>
    <row r="273" spans="1:50" ht="15.25" x14ac:dyDescent="0.65">
      <c r="A273" s="553"/>
      <c r="B273" s="553"/>
      <c r="C273" s="548"/>
      <c r="D273" s="548"/>
      <c r="E273" s="548"/>
      <c r="F273" s="553"/>
      <c r="G273" s="545"/>
      <c r="H273" s="545"/>
      <c r="I273" s="545"/>
      <c r="J273" s="545"/>
      <c r="K273" s="545"/>
      <c r="L273" s="545"/>
      <c r="M273" s="545"/>
      <c r="N273" s="545"/>
      <c r="O273" s="545"/>
      <c r="P273" s="545"/>
      <c r="Q273" s="545"/>
      <c r="R273" s="545"/>
      <c r="S273" s="545"/>
      <c r="T273" s="545"/>
      <c r="U273" s="545"/>
      <c r="V273" s="545"/>
      <c r="W273" s="545"/>
      <c r="X273" s="545"/>
      <c r="Y273" s="545"/>
      <c r="Z273" s="545"/>
      <c r="AA273" s="545"/>
      <c r="AB273" s="545"/>
      <c r="AC273" s="545"/>
      <c r="AD273" s="545"/>
      <c r="AE273" s="545"/>
      <c r="AF273" s="545"/>
      <c r="AG273" s="545"/>
      <c r="AH273" s="545"/>
      <c r="AI273" s="545"/>
      <c r="AJ273" s="545"/>
      <c r="AK273" s="545"/>
      <c r="AL273" s="545"/>
      <c r="AM273" s="545"/>
      <c r="AN273" s="545"/>
      <c r="AO273" s="545"/>
      <c r="AP273" s="545"/>
      <c r="AQ273" s="545"/>
      <c r="AR273" s="545"/>
      <c r="AS273" s="545"/>
      <c r="AT273" s="545"/>
      <c r="AU273" s="545"/>
      <c r="AV273" s="545"/>
      <c r="AW273" s="545"/>
      <c r="AX273" s="545"/>
    </row>
    <row r="274" spans="1:50" ht="15.25" x14ac:dyDescent="0.65">
      <c r="A274" s="553"/>
      <c r="B274" s="553"/>
      <c r="C274" s="548"/>
      <c r="D274" s="548"/>
      <c r="E274" s="548"/>
      <c r="F274" s="553"/>
      <c r="G274" s="545"/>
      <c r="H274" s="545"/>
      <c r="I274" s="545"/>
      <c r="J274" s="545"/>
      <c r="K274" s="545"/>
      <c r="L274" s="545"/>
      <c r="M274" s="545"/>
      <c r="N274" s="545"/>
      <c r="O274" s="545"/>
      <c r="P274" s="545"/>
      <c r="Q274" s="545"/>
      <c r="R274" s="545"/>
      <c r="S274" s="545"/>
      <c r="T274" s="545"/>
      <c r="U274" s="545"/>
      <c r="V274" s="545"/>
      <c r="W274" s="545"/>
      <c r="X274" s="545"/>
      <c r="Y274" s="545"/>
      <c r="Z274" s="545"/>
      <c r="AA274" s="545"/>
      <c r="AB274" s="545"/>
      <c r="AC274" s="545"/>
      <c r="AD274" s="545"/>
      <c r="AE274" s="545"/>
      <c r="AF274" s="545"/>
      <c r="AG274" s="545"/>
      <c r="AH274" s="545"/>
      <c r="AI274" s="545"/>
      <c r="AJ274" s="545"/>
      <c r="AK274" s="545"/>
      <c r="AL274" s="545"/>
      <c r="AM274" s="545"/>
      <c r="AN274" s="545"/>
      <c r="AO274" s="545"/>
      <c r="AP274" s="545"/>
      <c r="AQ274" s="545"/>
      <c r="AR274" s="545"/>
      <c r="AS274" s="545"/>
      <c r="AT274" s="545"/>
      <c r="AU274" s="545"/>
      <c r="AV274" s="545"/>
      <c r="AW274" s="545"/>
      <c r="AX274" s="545"/>
    </row>
    <row r="275" spans="1:50" ht="15.25" x14ac:dyDescent="0.65">
      <c r="A275" s="553"/>
      <c r="B275" s="553"/>
      <c r="C275" s="548"/>
      <c r="D275" s="548"/>
      <c r="E275" s="548"/>
      <c r="F275" s="553"/>
      <c r="G275" s="545"/>
      <c r="H275" s="545"/>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c r="AT275" s="545"/>
      <c r="AU275" s="545"/>
      <c r="AV275" s="545"/>
      <c r="AW275" s="545"/>
      <c r="AX275" s="545"/>
    </row>
    <row r="276" spans="1:50" ht="15.25" x14ac:dyDescent="0.65">
      <c r="A276" s="553"/>
      <c r="B276" s="553"/>
      <c r="C276" s="548"/>
      <c r="D276" s="548"/>
      <c r="E276" s="548"/>
      <c r="F276" s="553"/>
      <c r="G276" s="545"/>
      <c r="H276" s="545"/>
      <c r="I276" s="545"/>
      <c r="J276" s="545"/>
      <c r="K276" s="545"/>
      <c r="L276" s="545"/>
      <c r="M276" s="545"/>
      <c r="N276" s="545"/>
      <c r="O276" s="545"/>
      <c r="P276" s="545"/>
      <c r="Q276" s="545"/>
      <c r="R276" s="545"/>
      <c r="S276" s="545"/>
      <c r="T276" s="545"/>
      <c r="U276" s="545"/>
      <c r="V276" s="545"/>
      <c r="W276" s="545"/>
      <c r="X276" s="545"/>
      <c r="Y276" s="545"/>
      <c r="Z276" s="545"/>
      <c r="AA276" s="545"/>
      <c r="AB276" s="545"/>
      <c r="AC276" s="545"/>
      <c r="AD276" s="545"/>
      <c r="AE276" s="545"/>
      <c r="AF276" s="545"/>
      <c r="AG276" s="545"/>
      <c r="AH276" s="545"/>
      <c r="AI276" s="545"/>
      <c r="AJ276" s="545"/>
      <c r="AK276" s="545"/>
      <c r="AL276" s="545"/>
      <c r="AM276" s="545"/>
      <c r="AN276" s="545"/>
      <c r="AO276" s="545"/>
      <c r="AP276" s="545"/>
      <c r="AQ276" s="545"/>
      <c r="AR276" s="545"/>
      <c r="AS276" s="545"/>
      <c r="AT276" s="545"/>
      <c r="AU276" s="545"/>
      <c r="AV276" s="545"/>
      <c r="AW276" s="545"/>
      <c r="AX276" s="545"/>
    </row>
    <row r="277" spans="1:50" ht="15.25" x14ac:dyDescent="0.65">
      <c r="A277" s="553"/>
      <c r="B277" s="553"/>
      <c r="C277" s="548"/>
      <c r="D277" s="548"/>
      <c r="E277" s="548"/>
      <c r="F277" s="553"/>
      <c r="G277" s="545"/>
      <c r="H277" s="545"/>
      <c r="I277" s="545"/>
      <c r="J277" s="545"/>
      <c r="K277" s="545"/>
      <c r="L277" s="545"/>
      <c r="M277" s="545"/>
      <c r="N277" s="545"/>
      <c r="O277" s="545"/>
      <c r="P277" s="545"/>
      <c r="Q277" s="545"/>
      <c r="R277" s="545"/>
      <c r="S277" s="545"/>
      <c r="T277" s="545"/>
      <c r="U277" s="545"/>
      <c r="V277" s="545"/>
      <c r="W277" s="545"/>
      <c r="X277" s="545"/>
      <c r="Y277" s="545"/>
      <c r="Z277" s="545"/>
      <c r="AA277" s="545"/>
      <c r="AB277" s="545"/>
      <c r="AC277" s="545"/>
      <c r="AD277" s="545"/>
      <c r="AE277" s="545"/>
      <c r="AF277" s="545"/>
      <c r="AG277" s="545"/>
      <c r="AH277" s="545"/>
      <c r="AI277" s="545"/>
      <c r="AJ277" s="545"/>
      <c r="AK277" s="545"/>
      <c r="AL277" s="545"/>
      <c r="AM277" s="545"/>
      <c r="AN277" s="545"/>
      <c r="AO277" s="545"/>
      <c r="AP277" s="545"/>
      <c r="AQ277" s="545"/>
      <c r="AR277" s="545"/>
      <c r="AS277" s="545"/>
      <c r="AT277" s="545"/>
      <c r="AU277" s="545"/>
      <c r="AV277" s="545"/>
      <c r="AW277" s="545"/>
      <c r="AX277" s="545"/>
    </row>
    <row r="278" spans="1:50" ht="15.25" x14ac:dyDescent="0.65">
      <c r="A278" s="553"/>
      <c r="B278" s="553"/>
      <c r="C278" s="548"/>
      <c r="D278" s="548"/>
      <c r="E278" s="548"/>
      <c r="F278" s="553"/>
      <c r="G278" s="545"/>
      <c r="H278" s="545"/>
      <c r="I278" s="545"/>
      <c r="J278" s="545"/>
      <c r="K278" s="545"/>
      <c r="L278" s="545"/>
      <c r="M278" s="545"/>
      <c r="N278" s="545"/>
      <c r="O278" s="545"/>
      <c r="P278" s="545"/>
      <c r="Q278" s="545"/>
      <c r="R278" s="545"/>
      <c r="S278" s="545"/>
      <c r="T278" s="545"/>
      <c r="U278" s="545"/>
      <c r="V278" s="545"/>
      <c r="W278" s="545"/>
      <c r="X278" s="545"/>
      <c r="Y278" s="545"/>
      <c r="Z278" s="545"/>
      <c r="AA278" s="545"/>
      <c r="AB278" s="545"/>
      <c r="AC278" s="545"/>
      <c r="AD278" s="545"/>
      <c r="AE278" s="545"/>
      <c r="AF278" s="545"/>
      <c r="AG278" s="545"/>
      <c r="AH278" s="545"/>
      <c r="AI278" s="545"/>
      <c r="AJ278" s="545"/>
      <c r="AK278" s="545"/>
      <c r="AL278" s="545"/>
      <c r="AM278" s="545"/>
      <c r="AN278" s="545"/>
      <c r="AO278" s="545"/>
      <c r="AP278" s="545"/>
      <c r="AQ278" s="545"/>
      <c r="AR278" s="545"/>
      <c r="AS278" s="545"/>
      <c r="AT278" s="545"/>
      <c r="AU278" s="545"/>
      <c r="AV278" s="545"/>
      <c r="AW278" s="545"/>
      <c r="AX278" s="545"/>
    </row>
    <row r="279" spans="1:50" ht="15.25" x14ac:dyDescent="0.65">
      <c r="A279" s="553"/>
      <c r="B279" s="553"/>
      <c r="C279" s="548"/>
      <c r="D279" s="548"/>
      <c r="E279" s="548"/>
      <c r="F279" s="553"/>
      <c r="G279" s="545"/>
      <c r="H279" s="545"/>
      <c r="I279" s="545"/>
      <c r="J279" s="545"/>
      <c r="K279" s="545"/>
      <c r="L279" s="545"/>
      <c r="M279" s="545"/>
      <c r="N279" s="545"/>
      <c r="O279" s="545"/>
      <c r="P279" s="545"/>
      <c r="Q279" s="545"/>
      <c r="R279" s="545"/>
      <c r="S279" s="545"/>
      <c r="T279" s="545"/>
      <c r="U279" s="545"/>
      <c r="V279" s="545"/>
      <c r="W279" s="545"/>
      <c r="X279" s="545"/>
      <c r="Y279" s="545"/>
      <c r="Z279" s="545"/>
      <c r="AA279" s="545"/>
      <c r="AB279" s="545"/>
      <c r="AC279" s="545"/>
      <c r="AD279" s="545"/>
      <c r="AE279" s="545"/>
      <c r="AF279" s="545"/>
      <c r="AG279" s="545"/>
      <c r="AH279" s="545"/>
      <c r="AI279" s="545"/>
      <c r="AJ279" s="545"/>
      <c r="AK279" s="545"/>
      <c r="AL279" s="545"/>
      <c r="AM279" s="545"/>
      <c r="AN279" s="545"/>
      <c r="AO279" s="545"/>
      <c r="AP279" s="545"/>
      <c r="AQ279" s="545"/>
      <c r="AR279" s="545"/>
      <c r="AS279" s="545"/>
      <c r="AT279" s="545"/>
      <c r="AU279" s="545"/>
      <c r="AV279" s="545"/>
      <c r="AW279" s="545"/>
      <c r="AX279" s="545"/>
    </row>
    <row r="280" spans="1:50" ht="15.25" x14ac:dyDescent="0.65">
      <c r="A280" s="553"/>
      <c r="B280" s="553"/>
      <c r="C280" s="548"/>
      <c r="D280" s="548"/>
      <c r="E280" s="548"/>
      <c r="F280" s="553"/>
      <c r="G280" s="545"/>
      <c r="H280" s="545"/>
      <c r="I280" s="545"/>
      <c r="J280" s="545"/>
      <c r="K280" s="545"/>
      <c r="L280" s="545"/>
      <c r="M280" s="545"/>
      <c r="N280" s="545"/>
      <c r="O280" s="545"/>
      <c r="P280" s="545"/>
      <c r="Q280" s="545"/>
      <c r="R280" s="545"/>
      <c r="S280" s="545"/>
      <c r="T280" s="545"/>
      <c r="U280" s="545"/>
      <c r="V280" s="545"/>
      <c r="W280" s="545"/>
      <c r="X280" s="545"/>
      <c r="Y280" s="545"/>
      <c r="Z280" s="545"/>
      <c r="AA280" s="545"/>
      <c r="AB280" s="545"/>
      <c r="AC280" s="545"/>
      <c r="AD280" s="545"/>
      <c r="AE280" s="545"/>
      <c r="AF280" s="545"/>
      <c r="AG280" s="545"/>
      <c r="AH280" s="545"/>
      <c r="AI280" s="545"/>
      <c r="AJ280" s="545"/>
      <c r="AK280" s="545"/>
      <c r="AL280" s="545"/>
      <c r="AM280" s="545"/>
      <c r="AN280" s="545"/>
      <c r="AO280" s="545"/>
      <c r="AP280" s="545"/>
      <c r="AQ280" s="545"/>
      <c r="AR280" s="545"/>
      <c r="AS280" s="545"/>
      <c r="AT280" s="545"/>
      <c r="AU280" s="545"/>
      <c r="AV280" s="545"/>
      <c r="AW280" s="545"/>
      <c r="AX280" s="545"/>
    </row>
    <row r="281" spans="1:50" ht="15.25" x14ac:dyDescent="0.65">
      <c r="A281" s="553"/>
      <c r="B281" s="553"/>
      <c r="C281" s="548"/>
      <c r="D281" s="548"/>
      <c r="E281" s="548"/>
      <c r="F281" s="553"/>
      <c r="G281" s="545"/>
      <c r="H281" s="545"/>
      <c r="I281" s="545"/>
      <c r="J281" s="545"/>
      <c r="K281" s="545"/>
      <c r="L281" s="545"/>
      <c r="M281" s="545"/>
      <c r="N281" s="545"/>
      <c r="O281" s="545"/>
      <c r="P281" s="545"/>
      <c r="Q281" s="545"/>
      <c r="R281" s="545"/>
      <c r="S281" s="545"/>
      <c r="T281" s="545"/>
      <c r="U281" s="545"/>
      <c r="V281" s="545"/>
      <c r="W281" s="545"/>
      <c r="X281" s="545"/>
      <c r="Y281" s="545"/>
      <c r="Z281" s="545"/>
      <c r="AA281" s="545"/>
      <c r="AB281" s="545"/>
      <c r="AC281" s="545"/>
      <c r="AD281" s="545"/>
      <c r="AE281" s="545"/>
      <c r="AF281" s="545"/>
      <c r="AG281" s="545"/>
      <c r="AH281" s="545"/>
      <c r="AI281" s="545"/>
      <c r="AJ281" s="545"/>
      <c r="AK281" s="545"/>
      <c r="AL281" s="545"/>
      <c r="AM281" s="545"/>
      <c r="AN281" s="545"/>
      <c r="AO281" s="545"/>
      <c r="AP281" s="545"/>
      <c r="AQ281" s="545"/>
      <c r="AR281" s="545"/>
      <c r="AS281" s="545"/>
      <c r="AT281" s="545"/>
      <c r="AU281" s="545"/>
      <c r="AV281" s="545"/>
      <c r="AW281" s="545"/>
      <c r="AX281" s="545"/>
    </row>
    <row r="282" spans="1:50" ht="15.25" x14ac:dyDescent="0.65">
      <c r="A282" s="553"/>
      <c r="B282" s="553"/>
      <c r="C282" s="548"/>
      <c r="D282" s="548"/>
      <c r="E282" s="548"/>
      <c r="F282" s="553"/>
      <c r="G282" s="545"/>
      <c r="H282" s="545"/>
      <c r="I282" s="545"/>
      <c r="J282" s="545"/>
      <c r="K282" s="545"/>
      <c r="L282" s="545"/>
      <c r="M282" s="545"/>
      <c r="N282" s="545"/>
      <c r="O282" s="545"/>
      <c r="P282" s="545"/>
      <c r="Q282" s="545"/>
      <c r="R282" s="545"/>
      <c r="S282" s="545"/>
      <c r="T282" s="545"/>
      <c r="U282" s="545"/>
      <c r="V282" s="545"/>
      <c r="W282" s="545"/>
      <c r="X282" s="545"/>
      <c r="Y282" s="545"/>
      <c r="Z282" s="545"/>
      <c r="AA282" s="545"/>
      <c r="AB282" s="545"/>
      <c r="AC282" s="545"/>
      <c r="AD282" s="545"/>
      <c r="AE282" s="545"/>
      <c r="AF282" s="545"/>
      <c r="AG282" s="545"/>
      <c r="AH282" s="545"/>
      <c r="AI282" s="545"/>
      <c r="AJ282" s="545"/>
      <c r="AK282" s="545"/>
      <c r="AL282" s="545"/>
      <c r="AM282" s="545"/>
      <c r="AN282" s="545"/>
      <c r="AO282" s="545"/>
      <c r="AP282" s="545"/>
      <c r="AQ282" s="545"/>
      <c r="AR282" s="545"/>
      <c r="AS282" s="545"/>
      <c r="AT282" s="545"/>
      <c r="AU282" s="545"/>
      <c r="AV282" s="545"/>
      <c r="AW282" s="545"/>
      <c r="AX282" s="545"/>
    </row>
    <row r="283" spans="1:50" ht="15.25" x14ac:dyDescent="0.65">
      <c r="A283" s="553"/>
      <c r="B283" s="553"/>
      <c r="C283" s="548"/>
      <c r="D283" s="548"/>
      <c r="E283" s="548"/>
      <c r="F283" s="553"/>
      <c r="G283" s="545"/>
      <c r="H283" s="545"/>
      <c r="I283" s="545"/>
      <c r="J283" s="545"/>
      <c r="K283" s="545"/>
      <c r="L283" s="545"/>
      <c r="M283" s="545"/>
      <c r="N283" s="545"/>
      <c r="O283" s="545"/>
      <c r="P283" s="545"/>
      <c r="Q283" s="545"/>
      <c r="R283" s="545"/>
      <c r="S283" s="545"/>
      <c r="T283" s="545"/>
      <c r="U283" s="545"/>
      <c r="V283" s="545"/>
      <c r="W283" s="545"/>
      <c r="X283" s="545"/>
      <c r="Y283" s="545"/>
      <c r="Z283" s="545"/>
      <c r="AA283" s="545"/>
      <c r="AB283" s="545"/>
      <c r="AC283" s="545"/>
      <c r="AD283" s="545"/>
      <c r="AE283" s="545"/>
      <c r="AF283" s="545"/>
      <c r="AG283" s="545"/>
      <c r="AH283" s="545"/>
      <c r="AI283" s="545"/>
      <c r="AJ283" s="545"/>
      <c r="AK283" s="545"/>
      <c r="AL283" s="545"/>
      <c r="AM283" s="545"/>
      <c r="AN283" s="545"/>
      <c r="AO283" s="545"/>
      <c r="AP283" s="545"/>
      <c r="AQ283" s="545"/>
      <c r="AR283" s="545"/>
      <c r="AS283" s="545"/>
      <c r="AT283" s="545"/>
      <c r="AU283" s="545"/>
      <c r="AV283" s="545"/>
      <c r="AW283" s="545"/>
      <c r="AX283" s="545"/>
    </row>
    <row r="284" spans="1:50" ht="15.25" x14ac:dyDescent="0.65">
      <c r="A284" s="553"/>
      <c r="B284" s="553"/>
      <c r="C284" s="548"/>
      <c r="D284" s="548"/>
      <c r="E284" s="548"/>
      <c r="F284" s="553"/>
      <c r="G284" s="545"/>
      <c r="H284" s="545"/>
      <c r="I284" s="545"/>
      <c r="J284" s="545"/>
      <c r="K284" s="545"/>
      <c r="L284" s="545"/>
      <c r="M284" s="545"/>
      <c r="N284" s="545"/>
      <c r="O284" s="545"/>
      <c r="P284" s="545"/>
      <c r="Q284" s="545"/>
      <c r="R284" s="545"/>
      <c r="S284" s="545"/>
      <c r="T284" s="545"/>
      <c r="U284" s="545"/>
      <c r="V284" s="545"/>
      <c r="W284" s="545"/>
      <c r="X284" s="545"/>
      <c r="Y284" s="545"/>
      <c r="Z284" s="545"/>
      <c r="AA284" s="545"/>
      <c r="AB284" s="545"/>
      <c r="AC284" s="545"/>
      <c r="AD284" s="545"/>
      <c r="AE284" s="545"/>
      <c r="AF284" s="545"/>
      <c r="AG284" s="545"/>
      <c r="AH284" s="545"/>
      <c r="AI284" s="545"/>
      <c r="AJ284" s="545"/>
      <c r="AK284" s="545"/>
      <c r="AL284" s="545"/>
      <c r="AM284" s="545"/>
      <c r="AN284" s="545"/>
      <c r="AO284" s="545"/>
      <c r="AP284" s="545"/>
      <c r="AQ284" s="545"/>
      <c r="AR284" s="545"/>
      <c r="AS284" s="545"/>
      <c r="AT284" s="545"/>
      <c r="AU284" s="545"/>
      <c r="AV284" s="545"/>
      <c r="AW284" s="545"/>
      <c r="AX284" s="545"/>
    </row>
    <row r="285" spans="1:50" ht="15.25" x14ac:dyDescent="0.65">
      <c r="A285" s="553"/>
      <c r="B285" s="553"/>
      <c r="C285" s="548"/>
      <c r="D285" s="548"/>
      <c r="E285" s="548"/>
      <c r="F285" s="553"/>
      <c r="G285" s="545"/>
      <c r="H285" s="545"/>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c r="AT285" s="545"/>
      <c r="AU285" s="545"/>
      <c r="AV285" s="545"/>
      <c r="AW285" s="545"/>
      <c r="AX285" s="545"/>
    </row>
    <row r="286" spans="1:50" ht="15.25" x14ac:dyDescent="0.65">
      <c r="A286" s="553"/>
      <c r="B286" s="553"/>
      <c r="C286" s="548"/>
      <c r="D286" s="548"/>
      <c r="E286" s="548"/>
      <c r="F286" s="553"/>
      <c r="G286" s="545"/>
      <c r="H286" s="545"/>
      <c r="I286" s="545"/>
      <c r="J286" s="545"/>
      <c r="K286" s="545"/>
      <c r="L286" s="545"/>
      <c r="M286" s="545"/>
      <c r="N286" s="545"/>
      <c r="O286" s="545"/>
      <c r="P286" s="545"/>
      <c r="Q286" s="545"/>
      <c r="R286" s="545"/>
      <c r="S286" s="545"/>
      <c r="T286" s="545"/>
      <c r="U286" s="545"/>
      <c r="V286" s="545"/>
      <c r="W286" s="545"/>
      <c r="X286" s="545"/>
      <c r="Y286" s="545"/>
      <c r="Z286" s="545"/>
      <c r="AA286" s="545"/>
      <c r="AB286" s="545"/>
      <c r="AC286" s="545"/>
      <c r="AD286" s="545"/>
      <c r="AE286" s="545"/>
      <c r="AF286" s="545"/>
      <c r="AG286" s="545"/>
      <c r="AH286" s="545"/>
      <c r="AI286" s="545"/>
      <c r="AJ286" s="545"/>
      <c r="AK286" s="545"/>
      <c r="AL286" s="545"/>
      <c r="AM286" s="545"/>
      <c r="AN286" s="545"/>
      <c r="AO286" s="545"/>
      <c r="AP286" s="545"/>
      <c r="AQ286" s="545"/>
      <c r="AR286" s="545"/>
      <c r="AS286" s="545"/>
      <c r="AT286" s="545"/>
      <c r="AU286" s="545"/>
      <c r="AV286" s="545"/>
      <c r="AW286" s="545"/>
      <c r="AX286" s="545"/>
    </row>
    <row r="287" spans="1:50" ht="15.25" x14ac:dyDescent="0.65">
      <c r="A287" s="553"/>
      <c r="B287" s="553"/>
      <c r="C287" s="548"/>
      <c r="D287" s="548"/>
      <c r="E287" s="548"/>
      <c r="F287" s="553"/>
      <c r="G287" s="545"/>
      <c r="H287" s="545"/>
      <c r="I287" s="545"/>
      <c r="J287" s="545"/>
      <c r="K287" s="545"/>
      <c r="L287" s="545"/>
      <c r="M287" s="545"/>
      <c r="N287" s="545"/>
      <c r="O287" s="545"/>
      <c r="P287" s="545"/>
      <c r="Q287" s="545"/>
      <c r="R287" s="545"/>
      <c r="S287" s="545"/>
      <c r="T287" s="545"/>
      <c r="U287" s="545"/>
      <c r="V287" s="545"/>
      <c r="W287" s="545"/>
      <c r="X287" s="545"/>
      <c r="Y287" s="545"/>
      <c r="Z287" s="545"/>
      <c r="AA287" s="545"/>
      <c r="AB287" s="545"/>
      <c r="AC287" s="545"/>
      <c r="AD287" s="545"/>
      <c r="AE287" s="545"/>
      <c r="AF287" s="545"/>
      <c r="AG287" s="545"/>
      <c r="AH287" s="545"/>
      <c r="AI287" s="545"/>
      <c r="AJ287" s="545"/>
      <c r="AK287" s="545"/>
      <c r="AL287" s="545"/>
      <c r="AM287" s="545"/>
      <c r="AN287" s="545"/>
      <c r="AO287" s="545"/>
      <c r="AP287" s="545"/>
      <c r="AQ287" s="545"/>
      <c r="AR287" s="545"/>
      <c r="AS287" s="545"/>
      <c r="AT287" s="545"/>
      <c r="AU287" s="545"/>
      <c r="AV287" s="545"/>
      <c r="AW287" s="545"/>
      <c r="AX287" s="545"/>
    </row>
    <row r="288" spans="1:50" ht="15.25" x14ac:dyDescent="0.65">
      <c r="A288" s="553"/>
      <c r="B288" s="553"/>
      <c r="C288" s="548"/>
      <c r="D288" s="548"/>
      <c r="E288" s="548"/>
      <c r="F288" s="553"/>
      <c r="G288" s="545"/>
      <c r="H288" s="545"/>
      <c r="I288" s="545"/>
      <c r="J288" s="545"/>
      <c r="K288" s="545"/>
      <c r="L288" s="545"/>
      <c r="M288" s="545"/>
      <c r="N288" s="545"/>
      <c r="O288" s="545"/>
      <c r="P288" s="545"/>
      <c r="Q288" s="545"/>
      <c r="R288" s="545"/>
      <c r="S288" s="545"/>
      <c r="T288" s="545"/>
      <c r="U288" s="545"/>
      <c r="V288" s="545"/>
      <c r="W288" s="545"/>
      <c r="X288" s="545"/>
      <c r="Y288" s="545"/>
      <c r="Z288" s="545"/>
      <c r="AA288" s="545"/>
      <c r="AB288" s="545"/>
      <c r="AC288" s="545"/>
      <c r="AD288" s="545"/>
      <c r="AE288" s="545"/>
      <c r="AF288" s="545"/>
      <c r="AG288" s="545"/>
      <c r="AH288" s="545"/>
      <c r="AI288" s="545"/>
      <c r="AJ288" s="545"/>
      <c r="AK288" s="545"/>
      <c r="AL288" s="545"/>
      <c r="AM288" s="545"/>
      <c r="AN288" s="545"/>
      <c r="AO288" s="545"/>
      <c r="AP288" s="545"/>
      <c r="AQ288" s="545"/>
      <c r="AR288" s="545"/>
      <c r="AS288" s="545"/>
      <c r="AT288" s="545"/>
      <c r="AU288" s="545"/>
      <c r="AV288" s="545"/>
      <c r="AW288" s="545"/>
      <c r="AX288" s="545"/>
    </row>
    <row r="289" spans="1:50" ht="15.25" x14ac:dyDescent="0.65">
      <c r="A289" s="553"/>
      <c r="B289" s="553"/>
      <c r="C289" s="548"/>
      <c r="D289" s="548"/>
      <c r="E289" s="548"/>
      <c r="F289" s="553"/>
      <c r="G289" s="545"/>
      <c r="H289" s="545"/>
      <c r="I289" s="545"/>
      <c r="J289" s="545"/>
      <c r="K289" s="545"/>
      <c r="L289" s="545"/>
      <c r="M289" s="545"/>
      <c r="N289" s="545"/>
      <c r="O289" s="545"/>
      <c r="P289" s="545"/>
      <c r="Q289" s="545"/>
      <c r="R289" s="545"/>
      <c r="S289" s="545"/>
      <c r="T289" s="545"/>
      <c r="U289" s="545"/>
      <c r="V289" s="545"/>
      <c r="W289" s="545"/>
      <c r="X289" s="545"/>
      <c r="Y289" s="545"/>
      <c r="Z289" s="545"/>
      <c r="AA289" s="545"/>
      <c r="AB289" s="545"/>
      <c r="AC289" s="545"/>
      <c r="AD289" s="545"/>
      <c r="AE289" s="545"/>
      <c r="AF289" s="545"/>
      <c r="AG289" s="545"/>
      <c r="AH289" s="545"/>
      <c r="AI289" s="545"/>
      <c r="AJ289" s="545"/>
      <c r="AK289" s="545"/>
      <c r="AL289" s="545"/>
      <c r="AM289" s="545"/>
      <c r="AN289" s="545"/>
      <c r="AO289" s="545"/>
      <c r="AP289" s="545"/>
      <c r="AQ289" s="545"/>
      <c r="AR289" s="545"/>
      <c r="AS289" s="545"/>
      <c r="AT289" s="545"/>
      <c r="AU289" s="545"/>
      <c r="AV289" s="545"/>
      <c r="AW289" s="545"/>
      <c r="AX289" s="545"/>
    </row>
    <row r="290" spans="1:50" ht="15.25" x14ac:dyDescent="0.65">
      <c r="A290" s="553"/>
      <c r="B290" s="553"/>
      <c r="C290" s="548"/>
      <c r="D290" s="548"/>
      <c r="E290" s="548"/>
      <c r="F290" s="553"/>
      <c r="G290" s="545"/>
      <c r="H290" s="545"/>
      <c r="I290" s="545"/>
      <c r="J290" s="545"/>
      <c r="K290" s="545"/>
      <c r="L290" s="545"/>
      <c r="M290" s="545"/>
      <c r="N290" s="545"/>
      <c r="O290" s="545"/>
      <c r="P290" s="545"/>
      <c r="Q290" s="545"/>
      <c r="R290" s="545"/>
      <c r="S290" s="545"/>
      <c r="T290" s="545"/>
      <c r="U290" s="545"/>
      <c r="V290" s="545"/>
      <c r="W290" s="545"/>
      <c r="X290" s="545"/>
      <c r="Y290" s="545"/>
      <c r="Z290" s="545"/>
      <c r="AA290" s="545"/>
      <c r="AB290" s="545"/>
      <c r="AC290" s="545"/>
      <c r="AD290" s="545"/>
      <c r="AE290" s="545"/>
      <c r="AF290" s="545"/>
      <c r="AG290" s="545"/>
      <c r="AH290" s="545"/>
      <c r="AI290" s="545"/>
      <c r="AJ290" s="545"/>
      <c r="AK290" s="545"/>
      <c r="AL290" s="545"/>
      <c r="AM290" s="545"/>
      <c r="AN290" s="545"/>
      <c r="AO290" s="545"/>
      <c r="AP290" s="545"/>
      <c r="AQ290" s="545"/>
      <c r="AR290" s="545"/>
      <c r="AS290" s="545"/>
      <c r="AT290" s="545"/>
      <c r="AU290" s="545"/>
      <c r="AV290" s="545"/>
      <c r="AW290" s="545"/>
      <c r="AX290" s="545"/>
    </row>
    <row r="291" spans="1:50" ht="15.25" x14ac:dyDescent="0.65">
      <c r="A291" s="553"/>
      <c r="B291" s="553"/>
      <c r="C291" s="548"/>
      <c r="D291" s="548"/>
      <c r="E291" s="548"/>
      <c r="F291" s="553"/>
      <c r="G291" s="545"/>
      <c r="H291" s="545"/>
      <c r="I291" s="545"/>
      <c r="J291" s="545"/>
      <c r="K291" s="545"/>
      <c r="L291" s="545"/>
      <c r="M291" s="545"/>
      <c r="N291" s="545"/>
      <c r="O291" s="545"/>
      <c r="P291" s="545"/>
      <c r="Q291" s="545"/>
      <c r="R291" s="545"/>
      <c r="S291" s="545"/>
      <c r="T291" s="545"/>
      <c r="U291" s="545"/>
      <c r="V291" s="545"/>
      <c r="W291" s="545"/>
      <c r="X291" s="545"/>
      <c r="Y291" s="545"/>
      <c r="Z291" s="545"/>
      <c r="AA291" s="545"/>
      <c r="AB291" s="545"/>
      <c r="AC291" s="545"/>
      <c r="AD291" s="545"/>
      <c r="AE291" s="545"/>
      <c r="AF291" s="545"/>
      <c r="AG291" s="545"/>
      <c r="AH291" s="545"/>
      <c r="AI291" s="545"/>
      <c r="AJ291" s="545"/>
      <c r="AK291" s="545"/>
      <c r="AL291" s="545"/>
      <c r="AM291" s="545"/>
      <c r="AN291" s="545"/>
      <c r="AO291" s="545"/>
      <c r="AP291" s="545"/>
      <c r="AQ291" s="545"/>
      <c r="AR291" s="545"/>
      <c r="AS291" s="545"/>
      <c r="AT291" s="545"/>
      <c r="AU291" s="545"/>
      <c r="AV291" s="545"/>
      <c r="AW291" s="545"/>
      <c r="AX291" s="545"/>
    </row>
    <row r="292" spans="1:50" ht="15.25" x14ac:dyDescent="0.65">
      <c r="A292" s="553"/>
      <c r="B292" s="553"/>
      <c r="C292" s="548"/>
      <c r="D292" s="548"/>
      <c r="E292" s="548"/>
      <c r="F292" s="553"/>
      <c r="G292" s="545"/>
      <c r="H292" s="545"/>
      <c r="I292" s="545"/>
      <c r="J292" s="545"/>
      <c r="K292" s="545"/>
      <c r="L292" s="545"/>
      <c r="M292" s="545"/>
      <c r="N292" s="545"/>
      <c r="O292" s="545"/>
      <c r="P292" s="545"/>
      <c r="Q292" s="545"/>
      <c r="R292" s="545"/>
      <c r="S292" s="545"/>
      <c r="T292" s="545"/>
      <c r="U292" s="545"/>
      <c r="V292" s="545"/>
      <c r="W292" s="545"/>
      <c r="X292" s="545"/>
      <c r="Y292" s="545"/>
      <c r="Z292" s="545"/>
      <c r="AA292" s="545"/>
      <c r="AB292" s="545"/>
      <c r="AC292" s="545"/>
      <c r="AD292" s="545"/>
      <c r="AE292" s="545"/>
      <c r="AF292" s="545"/>
      <c r="AG292" s="545"/>
      <c r="AH292" s="545"/>
      <c r="AI292" s="545"/>
      <c r="AJ292" s="545"/>
      <c r="AK292" s="545"/>
      <c r="AL292" s="545"/>
      <c r="AM292" s="545"/>
      <c r="AN292" s="545"/>
      <c r="AO292" s="545"/>
      <c r="AP292" s="545"/>
      <c r="AQ292" s="545"/>
      <c r="AR292" s="545"/>
      <c r="AS292" s="545"/>
      <c r="AT292" s="545"/>
      <c r="AU292" s="545"/>
      <c r="AV292" s="545"/>
      <c r="AW292" s="545"/>
      <c r="AX292" s="545"/>
    </row>
    <row r="293" spans="1:50" ht="15.25" x14ac:dyDescent="0.65">
      <c r="A293" s="553"/>
      <c r="B293" s="553"/>
      <c r="C293" s="548"/>
      <c r="D293" s="548"/>
      <c r="E293" s="548"/>
      <c r="F293" s="553"/>
      <c r="G293" s="545"/>
      <c r="H293" s="545"/>
      <c r="I293" s="545"/>
      <c r="J293" s="545"/>
      <c r="K293" s="545"/>
      <c r="L293" s="545"/>
      <c r="M293" s="545"/>
      <c r="N293" s="545"/>
      <c r="O293" s="545"/>
      <c r="P293" s="545"/>
      <c r="Q293" s="545"/>
      <c r="R293" s="545"/>
      <c r="S293" s="545"/>
      <c r="T293" s="545"/>
      <c r="U293" s="545"/>
      <c r="V293" s="545"/>
      <c r="W293" s="545"/>
      <c r="X293" s="545"/>
      <c r="Y293" s="545"/>
      <c r="Z293" s="545"/>
      <c r="AA293" s="545"/>
      <c r="AB293" s="545"/>
      <c r="AC293" s="545"/>
      <c r="AD293" s="545"/>
      <c r="AE293" s="545"/>
      <c r="AF293" s="545"/>
      <c r="AG293" s="545"/>
      <c r="AH293" s="545"/>
      <c r="AI293" s="545"/>
      <c r="AJ293" s="545"/>
      <c r="AK293" s="545"/>
      <c r="AL293" s="545"/>
      <c r="AM293" s="545"/>
      <c r="AN293" s="545"/>
      <c r="AO293" s="545"/>
      <c r="AP293" s="545"/>
      <c r="AQ293" s="545"/>
      <c r="AR293" s="545"/>
      <c r="AS293" s="545"/>
      <c r="AT293" s="545"/>
      <c r="AU293" s="545"/>
      <c r="AV293" s="545"/>
      <c r="AW293" s="545"/>
      <c r="AX293" s="545"/>
    </row>
    <row r="294" spans="1:50" ht="15.25" x14ac:dyDescent="0.65">
      <c r="A294" s="553"/>
      <c r="B294" s="553"/>
      <c r="C294" s="548"/>
      <c r="D294" s="548"/>
      <c r="E294" s="548"/>
      <c r="F294" s="553"/>
      <c r="G294" s="545"/>
      <c r="H294" s="545"/>
      <c r="I294" s="545"/>
      <c r="J294" s="545"/>
      <c r="K294" s="545"/>
      <c r="L294" s="545"/>
      <c r="M294" s="545"/>
      <c r="N294" s="545"/>
      <c r="O294" s="545"/>
      <c r="P294" s="545"/>
      <c r="Q294" s="545"/>
      <c r="R294" s="545"/>
      <c r="S294" s="545"/>
      <c r="T294" s="545"/>
      <c r="U294" s="545"/>
      <c r="V294" s="545"/>
      <c r="W294" s="545"/>
      <c r="X294" s="545"/>
      <c r="Y294" s="545"/>
      <c r="Z294" s="545"/>
      <c r="AA294" s="545"/>
      <c r="AB294" s="545"/>
      <c r="AC294" s="545"/>
      <c r="AD294" s="545"/>
      <c r="AE294" s="545"/>
      <c r="AF294" s="545"/>
      <c r="AG294" s="545"/>
      <c r="AH294" s="545"/>
      <c r="AI294" s="545"/>
      <c r="AJ294" s="545"/>
      <c r="AK294" s="545"/>
      <c r="AL294" s="545"/>
      <c r="AM294" s="545"/>
      <c r="AN294" s="545"/>
      <c r="AO294" s="545"/>
      <c r="AP294" s="545"/>
      <c r="AQ294" s="545"/>
      <c r="AR294" s="545"/>
      <c r="AS294" s="545"/>
      <c r="AT294" s="545"/>
      <c r="AU294" s="545"/>
      <c r="AV294" s="545"/>
      <c r="AW294" s="545"/>
      <c r="AX294" s="545"/>
    </row>
    <row r="295" spans="1:50" ht="15.25" x14ac:dyDescent="0.65">
      <c r="A295" s="553"/>
      <c r="B295" s="553"/>
      <c r="C295" s="548"/>
      <c r="D295" s="548"/>
      <c r="E295" s="548"/>
      <c r="F295" s="553"/>
      <c r="G295" s="545"/>
      <c r="H295" s="545"/>
      <c r="I295" s="545"/>
      <c r="J295" s="545"/>
      <c r="K295" s="545"/>
      <c r="L295" s="545"/>
      <c r="M295" s="545"/>
      <c r="N295" s="545"/>
      <c r="O295" s="545"/>
      <c r="P295" s="545"/>
      <c r="Q295" s="545"/>
      <c r="R295" s="545"/>
      <c r="S295" s="545"/>
      <c r="T295" s="545"/>
      <c r="U295" s="545"/>
      <c r="V295" s="545"/>
      <c r="W295" s="545"/>
      <c r="X295" s="545"/>
      <c r="Y295" s="545"/>
      <c r="Z295" s="545"/>
      <c r="AA295" s="545"/>
      <c r="AB295" s="545"/>
      <c r="AC295" s="545"/>
      <c r="AD295" s="545"/>
      <c r="AE295" s="545"/>
      <c r="AF295" s="545"/>
      <c r="AG295" s="545"/>
      <c r="AH295" s="545"/>
      <c r="AI295" s="545"/>
      <c r="AJ295" s="545"/>
      <c r="AK295" s="545"/>
      <c r="AL295" s="545"/>
      <c r="AM295" s="545"/>
      <c r="AN295" s="545"/>
      <c r="AO295" s="545"/>
      <c r="AP295" s="545"/>
      <c r="AQ295" s="545"/>
      <c r="AR295" s="545"/>
      <c r="AS295" s="545"/>
      <c r="AT295" s="545"/>
      <c r="AU295" s="545"/>
      <c r="AV295" s="545"/>
      <c r="AW295" s="545"/>
      <c r="AX295" s="545"/>
    </row>
    <row r="296" spans="1:50" ht="15.25" x14ac:dyDescent="0.65">
      <c r="A296" s="553"/>
      <c r="B296" s="553"/>
      <c r="C296" s="548"/>
      <c r="D296" s="548"/>
      <c r="E296" s="548"/>
      <c r="F296" s="553"/>
      <c r="G296" s="545"/>
      <c r="H296" s="545"/>
      <c r="I296" s="545"/>
      <c r="J296" s="545"/>
      <c r="K296" s="545"/>
      <c r="L296" s="545"/>
      <c r="M296" s="545"/>
      <c r="N296" s="545"/>
      <c r="O296" s="545"/>
      <c r="P296" s="545"/>
      <c r="Q296" s="545"/>
      <c r="R296" s="545"/>
      <c r="S296" s="545"/>
      <c r="T296" s="545"/>
      <c r="U296" s="545"/>
      <c r="V296" s="545"/>
      <c r="W296" s="545"/>
      <c r="X296" s="545"/>
      <c r="Y296" s="545"/>
      <c r="Z296" s="545"/>
      <c r="AA296" s="545"/>
      <c r="AB296" s="545"/>
      <c r="AC296" s="545"/>
      <c r="AD296" s="545"/>
      <c r="AE296" s="545"/>
      <c r="AF296" s="545"/>
      <c r="AG296" s="545"/>
      <c r="AH296" s="545"/>
      <c r="AI296" s="545"/>
      <c r="AJ296" s="545"/>
      <c r="AK296" s="545"/>
      <c r="AL296" s="545"/>
      <c r="AM296" s="545"/>
      <c r="AN296" s="545"/>
      <c r="AO296" s="545"/>
      <c r="AP296" s="545"/>
      <c r="AQ296" s="545"/>
      <c r="AR296" s="545"/>
      <c r="AS296" s="545"/>
      <c r="AT296" s="545"/>
      <c r="AU296" s="545"/>
      <c r="AV296" s="545"/>
      <c r="AW296" s="545"/>
      <c r="AX296" s="545"/>
    </row>
    <row r="297" spans="1:50" ht="15.25" x14ac:dyDescent="0.65">
      <c r="A297" s="553"/>
      <c r="B297" s="553"/>
      <c r="C297" s="548"/>
      <c r="D297" s="548"/>
      <c r="E297" s="548"/>
      <c r="F297" s="553"/>
      <c r="G297" s="545"/>
      <c r="H297" s="545"/>
      <c r="I297" s="545"/>
      <c r="J297" s="545"/>
      <c r="K297" s="545"/>
      <c r="L297" s="545"/>
      <c r="M297" s="545"/>
      <c r="N297" s="545"/>
      <c r="O297" s="545"/>
      <c r="P297" s="545"/>
      <c r="Q297" s="545"/>
      <c r="R297" s="545"/>
      <c r="S297" s="545"/>
      <c r="T297" s="545"/>
      <c r="U297" s="545"/>
      <c r="V297" s="545"/>
      <c r="W297" s="545"/>
      <c r="X297" s="545"/>
      <c r="Y297" s="545"/>
      <c r="Z297" s="545"/>
      <c r="AA297" s="545"/>
      <c r="AB297" s="545"/>
      <c r="AC297" s="545"/>
      <c r="AD297" s="545"/>
      <c r="AE297" s="545"/>
      <c r="AF297" s="545"/>
      <c r="AG297" s="545"/>
      <c r="AH297" s="545"/>
      <c r="AI297" s="545"/>
      <c r="AJ297" s="545"/>
      <c r="AK297" s="545"/>
      <c r="AL297" s="545"/>
      <c r="AM297" s="545"/>
      <c r="AN297" s="545"/>
      <c r="AO297" s="545"/>
      <c r="AP297" s="545"/>
      <c r="AQ297" s="545"/>
      <c r="AR297" s="545"/>
      <c r="AS297" s="545"/>
      <c r="AT297" s="545"/>
      <c r="AU297" s="545"/>
      <c r="AV297" s="545"/>
      <c r="AW297" s="545"/>
      <c r="AX297" s="545"/>
    </row>
    <row r="298" spans="1:50" ht="15.25" x14ac:dyDescent="0.65">
      <c r="A298" s="553"/>
      <c r="B298" s="553"/>
      <c r="C298" s="548"/>
      <c r="D298" s="548"/>
      <c r="E298" s="548"/>
      <c r="F298" s="553"/>
      <c r="G298" s="545"/>
      <c r="H298" s="545"/>
      <c r="I298" s="545"/>
      <c r="J298" s="545"/>
      <c r="K298" s="545"/>
      <c r="L298" s="545"/>
      <c r="M298" s="545"/>
      <c r="N298" s="545"/>
      <c r="O298" s="545"/>
      <c r="P298" s="545"/>
      <c r="Q298" s="545"/>
      <c r="R298" s="545"/>
      <c r="S298" s="545"/>
      <c r="T298" s="545"/>
      <c r="U298" s="545"/>
      <c r="V298" s="545"/>
      <c r="W298" s="545"/>
      <c r="X298" s="545"/>
      <c r="Y298" s="545"/>
      <c r="Z298" s="545"/>
      <c r="AA298" s="545"/>
      <c r="AB298" s="545"/>
      <c r="AC298" s="545"/>
      <c r="AD298" s="545"/>
      <c r="AE298" s="545"/>
      <c r="AF298" s="545"/>
      <c r="AG298" s="545"/>
      <c r="AH298" s="545"/>
      <c r="AI298" s="545"/>
      <c r="AJ298" s="545"/>
      <c r="AK298" s="545"/>
      <c r="AL298" s="545"/>
      <c r="AM298" s="545"/>
      <c r="AN298" s="545"/>
      <c r="AO298" s="545"/>
      <c r="AP298" s="545"/>
      <c r="AQ298" s="545"/>
      <c r="AR298" s="545"/>
      <c r="AS298" s="545"/>
      <c r="AT298" s="545"/>
      <c r="AU298" s="545"/>
      <c r="AV298" s="545"/>
      <c r="AW298" s="545"/>
      <c r="AX298" s="545"/>
    </row>
    <row r="299" spans="1:50" ht="15.25" x14ac:dyDescent="0.65">
      <c r="A299" s="553"/>
      <c r="B299" s="553"/>
      <c r="C299" s="548"/>
      <c r="D299" s="548"/>
      <c r="E299" s="548"/>
      <c r="F299" s="553"/>
      <c r="G299" s="545"/>
      <c r="H299" s="545"/>
      <c r="I299" s="545"/>
      <c r="J299" s="545"/>
      <c r="K299" s="545"/>
      <c r="L299" s="545"/>
      <c r="M299" s="545"/>
      <c r="N299" s="545"/>
      <c r="O299" s="545"/>
      <c r="P299" s="545"/>
      <c r="Q299" s="545"/>
      <c r="R299" s="545"/>
      <c r="S299" s="545"/>
      <c r="T299" s="545"/>
      <c r="U299" s="545"/>
      <c r="V299" s="545"/>
      <c r="W299" s="545"/>
      <c r="X299" s="545"/>
      <c r="Y299" s="545"/>
      <c r="Z299" s="545"/>
      <c r="AA299" s="545"/>
      <c r="AB299" s="545"/>
      <c r="AC299" s="545"/>
      <c r="AD299" s="545"/>
      <c r="AE299" s="545"/>
      <c r="AF299" s="545"/>
      <c r="AG299" s="545"/>
      <c r="AH299" s="545"/>
      <c r="AI299" s="545"/>
      <c r="AJ299" s="545"/>
      <c r="AK299" s="545"/>
      <c r="AL299" s="545"/>
      <c r="AM299" s="545"/>
      <c r="AN299" s="545"/>
      <c r="AO299" s="545"/>
      <c r="AP299" s="545"/>
      <c r="AQ299" s="545"/>
      <c r="AR299" s="545"/>
      <c r="AS299" s="545"/>
      <c r="AT299" s="545"/>
      <c r="AU299" s="545"/>
      <c r="AV299" s="545"/>
      <c r="AW299" s="545"/>
      <c r="AX299" s="545"/>
    </row>
    <row r="300" spans="1:50" ht="15.25" x14ac:dyDescent="0.65">
      <c r="A300" s="553"/>
      <c r="B300" s="553"/>
      <c r="C300" s="548"/>
      <c r="D300" s="548"/>
      <c r="E300" s="548"/>
      <c r="F300" s="553"/>
      <c r="G300" s="545"/>
      <c r="H300" s="545"/>
      <c r="I300" s="545"/>
      <c r="J300" s="545"/>
      <c r="K300" s="545"/>
      <c r="L300" s="545"/>
      <c r="M300" s="545"/>
      <c r="N300" s="545"/>
      <c r="O300" s="545"/>
      <c r="P300" s="545"/>
      <c r="Q300" s="545"/>
      <c r="R300" s="545"/>
      <c r="S300" s="545"/>
      <c r="T300" s="545"/>
      <c r="U300" s="545"/>
      <c r="V300" s="545"/>
      <c r="W300" s="545"/>
      <c r="X300" s="545"/>
      <c r="Y300" s="545"/>
      <c r="Z300" s="545"/>
      <c r="AA300" s="545"/>
      <c r="AB300" s="545"/>
      <c r="AC300" s="545"/>
      <c r="AD300" s="545"/>
      <c r="AE300" s="545"/>
      <c r="AF300" s="545"/>
      <c r="AG300" s="545"/>
      <c r="AH300" s="545"/>
      <c r="AI300" s="545"/>
      <c r="AJ300" s="545"/>
      <c r="AK300" s="545"/>
      <c r="AL300" s="545"/>
      <c r="AM300" s="545"/>
      <c r="AN300" s="545"/>
      <c r="AO300" s="545"/>
      <c r="AP300" s="545"/>
      <c r="AQ300" s="545"/>
      <c r="AR300" s="545"/>
      <c r="AS300" s="545"/>
      <c r="AT300" s="545"/>
      <c r="AU300" s="545"/>
      <c r="AV300" s="545"/>
      <c r="AW300" s="545"/>
      <c r="AX300" s="545"/>
    </row>
    <row r="301" spans="1:50" ht="15.25" x14ac:dyDescent="0.65">
      <c r="A301" s="553"/>
      <c r="B301" s="553"/>
      <c r="C301" s="548"/>
      <c r="D301" s="548"/>
      <c r="E301" s="548"/>
      <c r="F301" s="553"/>
      <c r="G301" s="545"/>
      <c r="H301" s="545"/>
      <c r="I301" s="545"/>
      <c r="J301" s="545"/>
      <c r="K301" s="545"/>
      <c r="L301" s="545"/>
      <c r="M301" s="545"/>
      <c r="N301" s="545"/>
      <c r="O301" s="545"/>
      <c r="P301" s="545"/>
      <c r="Q301" s="545"/>
      <c r="R301" s="545"/>
      <c r="S301" s="545"/>
      <c r="T301" s="545"/>
      <c r="U301" s="545"/>
      <c r="V301" s="545"/>
      <c r="W301" s="545"/>
      <c r="X301" s="545"/>
      <c r="Y301" s="545"/>
      <c r="Z301" s="545"/>
      <c r="AA301" s="545"/>
      <c r="AB301" s="545"/>
      <c r="AC301" s="545"/>
      <c r="AD301" s="545"/>
      <c r="AE301" s="545"/>
      <c r="AF301" s="545"/>
      <c r="AG301" s="545"/>
      <c r="AH301" s="545"/>
      <c r="AI301" s="545"/>
      <c r="AJ301" s="545"/>
      <c r="AK301" s="545"/>
      <c r="AL301" s="545"/>
      <c r="AM301" s="545"/>
      <c r="AN301" s="545"/>
      <c r="AO301" s="545"/>
      <c r="AP301" s="545"/>
      <c r="AQ301" s="545"/>
      <c r="AR301" s="545"/>
      <c r="AS301" s="545"/>
      <c r="AT301" s="545"/>
      <c r="AU301" s="545"/>
      <c r="AV301" s="545"/>
      <c r="AW301" s="545"/>
      <c r="AX301" s="545"/>
    </row>
    <row r="302" spans="1:50" ht="15.25" x14ac:dyDescent="0.65">
      <c r="A302" s="553"/>
      <c r="B302" s="553"/>
      <c r="C302" s="548"/>
      <c r="D302" s="548"/>
      <c r="E302" s="548"/>
      <c r="F302" s="553"/>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5"/>
      <c r="AQ302" s="545"/>
      <c r="AR302" s="545"/>
      <c r="AS302" s="545"/>
      <c r="AT302" s="545"/>
      <c r="AU302" s="545"/>
      <c r="AV302" s="545"/>
      <c r="AW302" s="545"/>
      <c r="AX302" s="545"/>
    </row>
    <row r="303" spans="1:50" ht="15.25" x14ac:dyDescent="0.65">
      <c r="A303" s="553"/>
      <c r="B303" s="553"/>
      <c r="C303" s="548"/>
      <c r="D303" s="548"/>
      <c r="E303" s="548"/>
      <c r="F303" s="553"/>
      <c r="G303" s="545"/>
      <c r="H303" s="545"/>
      <c r="I303" s="545"/>
      <c r="J303" s="545"/>
      <c r="K303" s="545"/>
      <c r="L303" s="545"/>
      <c r="M303" s="545"/>
      <c r="N303" s="545"/>
      <c r="O303" s="545"/>
      <c r="P303" s="545"/>
      <c r="Q303" s="545"/>
      <c r="R303" s="545"/>
      <c r="S303" s="545"/>
      <c r="T303" s="545"/>
      <c r="U303" s="545"/>
      <c r="V303" s="545"/>
      <c r="W303" s="545"/>
      <c r="X303" s="545"/>
      <c r="Y303" s="545"/>
      <c r="Z303" s="545"/>
      <c r="AA303" s="545"/>
      <c r="AB303" s="545"/>
      <c r="AC303" s="545"/>
      <c r="AD303" s="545"/>
      <c r="AE303" s="545"/>
      <c r="AF303" s="545"/>
      <c r="AG303" s="545"/>
      <c r="AH303" s="545"/>
      <c r="AI303" s="545"/>
      <c r="AJ303" s="545"/>
      <c r="AK303" s="545"/>
      <c r="AL303" s="545"/>
      <c r="AM303" s="545"/>
      <c r="AN303" s="545"/>
      <c r="AO303" s="545"/>
      <c r="AP303" s="545"/>
      <c r="AQ303" s="545"/>
      <c r="AR303" s="545"/>
      <c r="AS303" s="545"/>
      <c r="AT303" s="545"/>
      <c r="AU303" s="545"/>
      <c r="AV303" s="545"/>
      <c r="AW303" s="545"/>
      <c r="AX303" s="545"/>
    </row>
    <row r="304" spans="1:50" ht="15.25" x14ac:dyDescent="0.65">
      <c r="A304" s="553"/>
      <c r="B304" s="553"/>
      <c r="C304" s="548"/>
      <c r="D304" s="548"/>
      <c r="E304" s="548"/>
      <c r="F304" s="553"/>
      <c r="G304" s="545"/>
      <c r="H304" s="545"/>
      <c r="I304" s="545"/>
      <c r="J304" s="545"/>
      <c r="K304" s="545"/>
      <c r="L304" s="545"/>
      <c r="M304" s="545"/>
      <c r="N304" s="545"/>
      <c r="O304" s="545"/>
      <c r="P304" s="545"/>
      <c r="Q304" s="545"/>
      <c r="R304" s="545"/>
      <c r="S304" s="545"/>
      <c r="T304" s="545"/>
      <c r="U304" s="545"/>
      <c r="V304" s="545"/>
      <c r="W304" s="545"/>
      <c r="X304" s="545"/>
      <c r="Y304" s="545"/>
      <c r="Z304" s="545"/>
      <c r="AA304" s="545"/>
      <c r="AB304" s="545"/>
      <c r="AC304" s="545"/>
      <c r="AD304" s="545"/>
      <c r="AE304" s="545"/>
      <c r="AF304" s="545"/>
      <c r="AG304" s="545"/>
      <c r="AH304" s="545"/>
      <c r="AI304" s="545"/>
      <c r="AJ304" s="545"/>
      <c r="AK304" s="545"/>
      <c r="AL304" s="545"/>
      <c r="AM304" s="545"/>
      <c r="AN304" s="545"/>
      <c r="AO304" s="545"/>
      <c r="AP304" s="545"/>
      <c r="AQ304" s="545"/>
      <c r="AR304" s="545"/>
      <c r="AS304" s="545"/>
      <c r="AT304" s="545"/>
      <c r="AU304" s="545"/>
      <c r="AV304" s="545"/>
      <c r="AW304" s="545"/>
      <c r="AX304" s="545"/>
    </row>
    <row r="305" spans="1:50" ht="15.25" x14ac:dyDescent="0.65">
      <c r="A305" s="553"/>
      <c r="B305" s="553"/>
      <c r="C305" s="548"/>
      <c r="D305" s="548"/>
      <c r="E305" s="548"/>
      <c r="F305" s="553"/>
      <c r="G305" s="545"/>
      <c r="H305" s="545"/>
      <c r="I305" s="545"/>
      <c r="J305" s="545"/>
      <c r="K305" s="545"/>
      <c r="L305" s="545"/>
      <c r="M305" s="545"/>
      <c r="N305" s="545"/>
      <c r="O305" s="545"/>
      <c r="P305" s="545"/>
      <c r="Q305" s="545"/>
      <c r="R305" s="545"/>
      <c r="S305" s="545"/>
      <c r="T305" s="545"/>
      <c r="U305" s="545"/>
      <c r="V305" s="545"/>
      <c r="W305" s="545"/>
      <c r="X305" s="545"/>
      <c r="Y305" s="545"/>
      <c r="Z305" s="545"/>
      <c r="AA305" s="545"/>
      <c r="AB305" s="545"/>
      <c r="AC305" s="545"/>
      <c r="AD305" s="545"/>
      <c r="AE305" s="545"/>
      <c r="AF305" s="545"/>
      <c r="AG305" s="545"/>
      <c r="AH305" s="545"/>
      <c r="AI305" s="545"/>
      <c r="AJ305" s="545"/>
      <c r="AK305" s="545"/>
      <c r="AL305" s="545"/>
      <c r="AM305" s="545"/>
      <c r="AN305" s="545"/>
      <c r="AO305" s="545"/>
      <c r="AP305" s="545"/>
      <c r="AQ305" s="545"/>
      <c r="AR305" s="545"/>
      <c r="AS305" s="545"/>
      <c r="AT305" s="545"/>
      <c r="AU305" s="545"/>
      <c r="AV305" s="545"/>
      <c r="AW305" s="545"/>
      <c r="AX305" s="545"/>
    </row>
    <row r="306" spans="1:50" ht="15.25" x14ac:dyDescent="0.65">
      <c r="A306" s="553"/>
      <c r="B306" s="553"/>
      <c r="C306" s="548"/>
      <c r="D306" s="548"/>
      <c r="E306" s="548"/>
      <c r="F306" s="553"/>
      <c r="G306" s="545"/>
      <c r="H306" s="545"/>
      <c r="I306" s="545"/>
      <c r="J306" s="545"/>
      <c r="K306" s="545"/>
      <c r="L306" s="545"/>
      <c r="M306" s="545"/>
      <c r="N306" s="545"/>
      <c r="O306" s="545"/>
      <c r="P306" s="545"/>
      <c r="Q306" s="545"/>
      <c r="R306" s="545"/>
      <c r="S306" s="545"/>
      <c r="T306" s="545"/>
      <c r="U306" s="545"/>
      <c r="V306" s="545"/>
      <c r="W306" s="545"/>
      <c r="X306" s="545"/>
      <c r="Y306" s="545"/>
      <c r="Z306" s="545"/>
      <c r="AA306" s="545"/>
      <c r="AB306" s="545"/>
      <c r="AC306" s="545"/>
      <c r="AD306" s="545"/>
      <c r="AE306" s="545"/>
      <c r="AF306" s="545"/>
      <c r="AG306" s="545"/>
      <c r="AH306" s="545"/>
      <c r="AI306" s="545"/>
      <c r="AJ306" s="545"/>
      <c r="AK306" s="545"/>
      <c r="AL306" s="545"/>
      <c r="AM306" s="545"/>
      <c r="AN306" s="545"/>
      <c r="AO306" s="545"/>
      <c r="AP306" s="545"/>
      <c r="AQ306" s="545"/>
      <c r="AR306" s="545"/>
      <c r="AS306" s="545"/>
      <c r="AT306" s="545"/>
      <c r="AU306" s="545"/>
      <c r="AV306" s="545"/>
      <c r="AW306" s="545"/>
      <c r="AX306" s="545"/>
    </row>
    <row r="307" spans="1:50" ht="15.25" x14ac:dyDescent="0.65">
      <c r="A307" s="553"/>
      <c r="B307" s="553"/>
      <c r="C307" s="548"/>
      <c r="D307" s="548"/>
      <c r="E307" s="548"/>
      <c r="F307" s="553"/>
      <c r="G307" s="545"/>
      <c r="H307" s="545"/>
      <c r="I307" s="545"/>
      <c r="J307" s="545"/>
      <c r="K307" s="545"/>
      <c r="L307" s="545"/>
      <c r="M307" s="545"/>
      <c r="N307" s="545"/>
      <c r="O307" s="545"/>
      <c r="P307" s="545"/>
      <c r="Q307" s="545"/>
      <c r="R307" s="545"/>
      <c r="S307" s="545"/>
      <c r="T307" s="545"/>
      <c r="U307" s="545"/>
      <c r="V307" s="545"/>
      <c r="W307" s="545"/>
      <c r="X307" s="545"/>
      <c r="Y307" s="545"/>
      <c r="Z307" s="545"/>
      <c r="AA307" s="545"/>
      <c r="AB307" s="545"/>
      <c r="AC307" s="545"/>
      <c r="AD307" s="545"/>
      <c r="AE307" s="545"/>
      <c r="AF307" s="545"/>
      <c r="AG307" s="545"/>
      <c r="AH307" s="545"/>
      <c r="AI307" s="545"/>
      <c r="AJ307" s="545"/>
      <c r="AK307" s="545"/>
      <c r="AL307" s="545"/>
      <c r="AM307" s="545"/>
      <c r="AN307" s="545"/>
      <c r="AO307" s="545"/>
      <c r="AP307" s="545"/>
      <c r="AQ307" s="545"/>
      <c r="AR307" s="545"/>
      <c r="AS307" s="545"/>
      <c r="AT307" s="545"/>
      <c r="AU307" s="545"/>
      <c r="AV307" s="545"/>
      <c r="AW307" s="545"/>
      <c r="AX307" s="545"/>
    </row>
    <row r="308" spans="1:50" ht="15.25" x14ac:dyDescent="0.65">
      <c r="A308" s="553"/>
      <c r="B308" s="553"/>
      <c r="C308" s="548"/>
      <c r="D308" s="548"/>
      <c r="E308" s="548"/>
      <c r="F308" s="553"/>
      <c r="G308" s="545"/>
      <c r="H308" s="545"/>
      <c r="I308" s="545"/>
      <c r="J308" s="545"/>
      <c r="K308" s="545"/>
      <c r="L308" s="545"/>
      <c r="M308" s="545"/>
      <c r="N308" s="545"/>
      <c r="O308" s="545"/>
      <c r="P308" s="545"/>
      <c r="Q308" s="545"/>
      <c r="R308" s="545"/>
      <c r="S308" s="545"/>
      <c r="T308" s="545"/>
      <c r="U308" s="545"/>
      <c r="V308" s="545"/>
      <c r="W308" s="545"/>
      <c r="X308" s="545"/>
      <c r="Y308" s="545"/>
      <c r="Z308" s="545"/>
      <c r="AA308" s="545"/>
      <c r="AB308" s="545"/>
      <c r="AC308" s="545"/>
      <c r="AD308" s="545"/>
      <c r="AE308" s="545"/>
      <c r="AF308" s="545"/>
      <c r="AG308" s="545"/>
      <c r="AH308" s="545"/>
      <c r="AI308" s="545"/>
      <c r="AJ308" s="545"/>
      <c r="AK308" s="545"/>
      <c r="AL308" s="545"/>
      <c r="AM308" s="545"/>
      <c r="AN308" s="545"/>
      <c r="AO308" s="545"/>
      <c r="AP308" s="545"/>
      <c r="AQ308" s="545"/>
      <c r="AR308" s="545"/>
      <c r="AS308" s="545"/>
      <c r="AT308" s="545"/>
      <c r="AU308" s="545"/>
      <c r="AV308" s="545"/>
      <c r="AW308" s="545"/>
      <c r="AX308" s="545"/>
    </row>
    <row r="309" spans="1:50" ht="15.25" x14ac:dyDescent="0.65">
      <c r="A309" s="553"/>
      <c r="B309" s="553"/>
      <c r="C309" s="548"/>
      <c r="D309" s="548"/>
      <c r="E309" s="548"/>
      <c r="F309" s="553"/>
      <c r="G309" s="545"/>
      <c r="H309" s="545"/>
      <c r="I309" s="545"/>
      <c r="J309" s="545"/>
      <c r="K309" s="545"/>
      <c r="L309" s="545"/>
      <c r="M309" s="545"/>
      <c r="N309" s="545"/>
      <c r="O309" s="545"/>
      <c r="P309" s="545"/>
      <c r="Q309" s="545"/>
      <c r="R309" s="545"/>
      <c r="S309" s="545"/>
      <c r="T309" s="545"/>
      <c r="U309" s="545"/>
      <c r="V309" s="545"/>
      <c r="W309" s="545"/>
      <c r="X309" s="545"/>
      <c r="Y309" s="545"/>
      <c r="Z309" s="545"/>
      <c r="AA309" s="545"/>
      <c r="AB309" s="545"/>
      <c r="AC309" s="545"/>
      <c r="AD309" s="545"/>
      <c r="AE309" s="545"/>
      <c r="AF309" s="545"/>
      <c r="AG309" s="545"/>
      <c r="AH309" s="545"/>
      <c r="AI309" s="545"/>
      <c r="AJ309" s="545"/>
      <c r="AK309" s="545"/>
      <c r="AL309" s="545"/>
      <c r="AM309" s="545"/>
      <c r="AN309" s="545"/>
      <c r="AO309" s="545"/>
      <c r="AP309" s="545"/>
      <c r="AQ309" s="545"/>
      <c r="AR309" s="545"/>
      <c r="AS309" s="545"/>
      <c r="AT309" s="545"/>
      <c r="AU309" s="545"/>
      <c r="AV309" s="545"/>
      <c r="AW309" s="545"/>
      <c r="AX309" s="545"/>
    </row>
    <row r="310" spans="1:50" ht="15.25" x14ac:dyDescent="0.65">
      <c r="A310" s="553"/>
      <c r="B310" s="553"/>
      <c r="C310" s="548"/>
      <c r="D310" s="548"/>
      <c r="E310" s="548"/>
      <c r="F310" s="553"/>
      <c r="G310" s="545"/>
      <c r="H310" s="545"/>
      <c r="I310" s="545"/>
      <c r="J310" s="545"/>
      <c r="K310" s="545"/>
      <c r="L310" s="545"/>
      <c r="M310" s="545"/>
      <c r="N310" s="545"/>
      <c r="O310" s="545"/>
      <c r="P310" s="545"/>
      <c r="Q310" s="545"/>
      <c r="R310" s="545"/>
      <c r="S310" s="545"/>
      <c r="T310" s="545"/>
      <c r="U310" s="545"/>
      <c r="V310" s="545"/>
      <c r="W310" s="545"/>
      <c r="X310" s="545"/>
      <c r="Y310" s="545"/>
      <c r="Z310" s="545"/>
      <c r="AA310" s="545"/>
      <c r="AB310" s="545"/>
      <c r="AC310" s="545"/>
      <c r="AD310" s="545"/>
      <c r="AE310" s="545"/>
      <c r="AF310" s="545"/>
      <c r="AG310" s="545"/>
      <c r="AH310" s="545"/>
      <c r="AI310" s="545"/>
      <c r="AJ310" s="545"/>
      <c r="AK310" s="545"/>
      <c r="AL310" s="545"/>
      <c r="AM310" s="545"/>
      <c r="AN310" s="545"/>
      <c r="AO310" s="545"/>
      <c r="AP310" s="545"/>
      <c r="AQ310" s="545"/>
      <c r="AR310" s="545"/>
      <c r="AS310" s="545"/>
      <c r="AT310" s="545"/>
      <c r="AU310" s="545"/>
      <c r="AV310" s="545"/>
      <c r="AW310" s="545"/>
      <c r="AX310" s="545"/>
    </row>
    <row r="311" spans="1:50" ht="15.25" x14ac:dyDescent="0.65">
      <c r="A311" s="553"/>
      <c r="B311" s="553"/>
      <c r="C311" s="548"/>
      <c r="D311" s="548"/>
      <c r="E311" s="548"/>
      <c r="F311" s="553"/>
      <c r="G311" s="545"/>
      <c r="H311" s="545"/>
      <c r="I311" s="545"/>
      <c r="J311" s="545"/>
      <c r="K311" s="545"/>
      <c r="L311" s="545"/>
      <c r="M311" s="545"/>
      <c r="N311" s="545"/>
      <c r="O311" s="545"/>
      <c r="P311" s="545"/>
      <c r="Q311" s="545"/>
      <c r="R311" s="545"/>
      <c r="S311" s="545"/>
      <c r="T311" s="545"/>
      <c r="U311" s="545"/>
      <c r="V311" s="545"/>
      <c r="W311" s="545"/>
      <c r="X311" s="545"/>
      <c r="Y311" s="545"/>
      <c r="Z311" s="545"/>
      <c r="AA311" s="545"/>
      <c r="AB311" s="545"/>
      <c r="AC311" s="545"/>
      <c r="AD311" s="545"/>
      <c r="AE311" s="545"/>
      <c r="AF311" s="545"/>
      <c r="AG311" s="545"/>
      <c r="AH311" s="545"/>
      <c r="AI311" s="545"/>
      <c r="AJ311" s="545"/>
      <c r="AK311" s="545"/>
      <c r="AL311" s="545"/>
      <c r="AM311" s="545"/>
      <c r="AN311" s="545"/>
      <c r="AO311" s="545"/>
      <c r="AP311" s="545"/>
      <c r="AQ311" s="545"/>
      <c r="AR311" s="545"/>
      <c r="AS311" s="545"/>
      <c r="AT311" s="545"/>
      <c r="AU311" s="545"/>
      <c r="AV311" s="545"/>
      <c r="AW311" s="545"/>
      <c r="AX311" s="545"/>
    </row>
    <row r="312" spans="1:50" ht="15.25" x14ac:dyDescent="0.65">
      <c r="A312" s="553"/>
      <c r="B312" s="553"/>
      <c r="C312" s="548"/>
      <c r="D312" s="548"/>
      <c r="E312" s="548"/>
      <c r="F312" s="553"/>
      <c r="G312" s="545"/>
      <c r="H312" s="545"/>
      <c r="I312" s="545"/>
      <c r="J312" s="545"/>
      <c r="K312" s="545"/>
      <c r="L312" s="545"/>
      <c r="M312" s="545"/>
      <c r="N312" s="545"/>
      <c r="O312" s="545"/>
      <c r="P312" s="545"/>
      <c r="Q312" s="545"/>
      <c r="R312" s="545"/>
      <c r="S312" s="545"/>
      <c r="T312" s="545"/>
      <c r="U312" s="545"/>
      <c r="V312" s="545"/>
      <c r="W312" s="545"/>
      <c r="X312" s="545"/>
      <c r="Y312" s="545"/>
      <c r="Z312" s="545"/>
      <c r="AA312" s="545"/>
      <c r="AB312" s="545"/>
      <c r="AC312" s="545"/>
      <c r="AD312" s="545"/>
      <c r="AE312" s="545"/>
      <c r="AF312" s="545"/>
      <c r="AG312" s="545"/>
      <c r="AH312" s="545"/>
      <c r="AI312" s="545"/>
      <c r="AJ312" s="545"/>
      <c r="AK312" s="545"/>
      <c r="AL312" s="545"/>
      <c r="AM312" s="545"/>
      <c r="AN312" s="545"/>
      <c r="AO312" s="545"/>
      <c r="AP312" s="545"/>
      <c r="AQ312" s="545"/>
      <c r="AR312" s="545"/>
      <c r="AS312" s="545"/>
      <c r="AT312" s="545"/>
      <c r="AU312" s="545"/>
      <c r="AV312" s="545"/>
      <c r="AW312" s="545"/>
      <c r="AX312" s="545"/>
    </row>
    <row r="313" spans="1:50" ht="15.25" x14ac:dyDescent="0.65">
      <c r="A313" s="553"/>
      <c r="B313" s="553"/>
      <c r="C313" s="548"/>
      <c r="D313" s="548"/>
      <c r="E313" s="548"/>
      <c r="F313" s="553"/>
      <c r="G313" s="545"/>
      <c r="H313" s="545"/>
      <c r="I313" s="545"/>
      <c r="J313" s="545"/>
      <c r="K313" s="545"/>
      <c r="L313" s="545"/>
      <c r="M313" s="545"/>
      <c r="N313" s="545"/>
      <c r="O313" s="545"/>
      <c r="P313" s="545"/>
      <c r="Q313" s="545"/>
      <c r="R313" s="545"/>
      <c r="S313" s="545"/>
      <c r="T313" s="545"/>
      <c r="U313" s="545"/>
      <c r="V313" s="545"/>
      <c r="W313" s="545"/>
      <c r="X313" s="545"/>
      <c r="Y313" s="545"/>
      <c r="Z313" s="545"/>
      <c r="AA313" s="545"/>
      <c r="AB313" s="545"/>
      <c r="AC313" s="545"/>
      <c r="AD313" s="545"/>
      <c r="AE313" s="545"/>
      <c r="AF313" s="545"/>
      <c r="AG313" s="545"/>
      <c r="AH313" s="545"/>
      <c r="AI313" s="545"/>
      <c r="AJ313" s="545"/>
      <c r="AK313" s="545"/>
      <c r="AL313" s="545"/>
      <c r="AM313" s="545"/>
      <c r="AN313" s="545"/>
      <c r="AO313" s="545"/>
      <c r="AP313" s="545"/>
      <c r="AQ313" s="545"/>
      <c r="AR313" s="545"/>
      <c r="AS313" s="545"/>
      <c r="AT313" s="545"/>
      <c r="AU313" s="545"/>
      <c r="AV313" s="545"/>
      <c r="AW313" s="545"/>
      <c r="AX313" s="545"/>
    </row>
    <row r="314" spans="1:50" ht="15.25" x14ac:dyDescent="0.65">
      <c r="A314" s="553"/>
      <c r="B314" s="553"/>
      <c r="C314" s="548"/>
      <c r="D314" s="548"/>
      <c r="E314" s="548"/>
      <c r="F314" s="553"/>
      <c r="G314" s="545"/>
      <c r="H314" s="545"/>
      <c r="I314" s="545"/>
      <c r="J314" s="545"/>
      <c r="K314" s="545"/>
      <c r="L314" s="545"/>
      <c r="M314" s="545"/>
      <c r="N314" s="545"/>
      <c r="O314" s="545"/>
      <c r="P314" s="545"/>
      <c r="Q314" s="545"/>
      <c r="R314" s="545"/>
      <c r="S314" s="545"/>
      <c r="T314" s="545"/>
      <c r="U314" s="545"/>
      <c r="V314" s="545"/>
      <c r="W314" s="545"/>
      <c r="X314" s="545"/>
      <c r="Y314" s="545"/>
      <c r="Z314" s="545"/>
      <c r="AA314" s="545"/>
      <c r="AB314" s="545"/>
      <c r="AC314" s="545"/>
      <c r="AD314" s="545"/>
      <c r="AE314" s="545"/>
      <c r="AF314" s="545"/>
      <c r="AG314" s="545"/>
      <c r="AH314" s="545"/>
      <c r="AI314" s="545"/>
      <c r="AJ314" s="545"/>
      <c r="AK314" s="545"/>
      <c r="AL314" s="545"/>
      <c r="AM314" s="545"/>
      <c r="AN314" s="545"/>
      <c r="AO314" s="545"/>
      <c r="AP314" s="545"/>
      <c r="AQ314" s="545"/>
      <c r="AR314" s="545"/>
      <c r="AS314" s="545"/>
      <c r="AT314" s="545"/>
      <c r="AU314" s="545"/>
      <c r="AV314" s="545"/>
      <c r="AW314" s="545"/>
      <c r="AX314" s="545"/>
    </row>
    <row r="315" spans="1:50" ht="15.25" x14ac:dyDescent="0.65">
      <c r="A315" s="553"/>
      <c r="B315" s="553"/>
      <c r="C315" s="548"/>
      <c r="D315" s="548"/>
      <c r="E315" s="548"/>
      <c r="F315" s="553"/>
      <c r="G315" s="545"/>
      <c r="H315" s="545"/>
      <c r="I315" s="545"/>
      <c r="J315" s="545"/>
      <c r="K315" s="545"/>
      <c r="L315" s="545"/>
      <c r="M315" s="545"/>
      <c r="N315" s="545"/>
      <c r="O315" s="545"/>
      <c r="P315" s="545"/>
      <c r="Q315" s="545"/>
      <c r="R315" s="545"/>
      <c r="S315" s="545"/>
      <c r="T315" s="545"/>
      <c r="U315" s="545"/>
      <c r="V315" s="545"/>
      <c r="W315" s="545"/>
      <c r="X315" s="545"/>
      <c r="Y315" s="545"/>
      <c r="Z315" s="545"/>
      <c r="AA315" s="545"/>
      <c r="AB315" s="545"/>
      <c r="AC315" s="545"/>
      <c r="AD315" s="545"/>
      <c r="AE315" s="545"/>
      <c r="AF315" s="545"/>
      <c r="AG315" s="545"/>
      <c r="AH315" s="545"/>
      <c r="AI315" s="545"/>
      <c r="AJ315" s="545"/>
      <c r="AK315" s="545"/>
      <c r="AL315" s="545"/>
      <c r="AM315" s="545"/>
      <c r="AN315" s="545"/>
      <c r="AO315" s="545"/>
      <c r="AP315" s="545"/>
      <c r="AQ315" s="545"/>
      <c r="AR315" s="545"/>
      <c r="AS315" s="545"/>
      <c r="AT315" s="545"/>
      <c r="AU315" s="545"/>
      <c r="AV315" s="545"/>
      <c r="AW315" s="545"/>
      <c r="AX315" s="545"/>
    </row>
    <row r="316" spans="1:50" ht="15.25" x14ac:dyDescent="0.65">
      <c r="A316" s="553"/>
      <c r="B316" s="553"/>
      <c r="C316" s="548"/>
      <c r="D316" s="548"/>
      <c r="E316" s="548"/>
      <c r="F316" s="553"/>
      <c r="G316" s="545"/>
      <c r="H316" s="545"/>
      <c r="I316" s="545"/>
      <c r="J316" s="545"/>
      <c r="K316" s="545"/>
      <c r="L316" s="545"/>
      <c r="M316" s="545"/>
      <c r="N316" s="545"/>
      <c r="O316" s="545"/>
      <c r="P316" s="545"/>
      <c r="Q316" s="545"/>
      <c r="R316" s="545"/>
      <c r="S316" s="545"/>
      <c r="T316" s="545"/>
      <c r="U316" s="545"/>
      <c r="V316" s="545"/>
      <c r="W316" s="545"/>
      <c r="X316" s="545"/>
      <c r="Y316" s="545"/>
      <c r="Z316" s="545"/>
      <c r="AA316" s="545"/>
      <c r="AB316" s="545"/>
      <c r="AC316" s="545"/>
      <c r="AD316" s="545"/>
      <c r="AE316" s="545"/>
      <c r="AF316" s="545"/>
      <c r="AG316" s="545"/>
      <c r="AH316" s="545"/>
      <c r="AI316" s="545"/>
      <c r="AJ316" s="545"/>
      <c r="AK316" s="545"/>
      <c r="AL316" s="545"/>
      <c r="AM316" s="545"/>
      <c r="AN316" s="545"/>
      <c r="AO316" s="545"/>
      <c r="AP316" s="545"/>
      <c r="AQ316" s="545"/>
      <c r="AR316" s="545"/>
      <c r="AS316" s="545"/>
      <c r="AT316" s="545"/>
      <c r="AU316" s="545"/>
      <c r="AV316" s="545"/>
      <c r="AW316" s="545"/>
      <c r="AX316" s="545"/>
    </row>
    <row r="317" spans="1:50" ht="15.25" x14ac:dyDescent="0.65">
      <c r="A317" s="553"/>
      <c r="B317" s="553"/>
      <c r="C317" s="548"/>
      <c r="D317" s="548"/>
      <c r="E317" s="548"/>
      <c r="F317" s="553"/>
      <c r="G317" s="545"/>
      <c r="H317" s="545"/>
      <c r="I317" s="545"/>
      <c r="J317" s="545"/>
      <c r="K317" s="545"/>
      <c r="L317" s="545"/>
      <c r="M317" s="545"/>
      <c r="N317" s="545"/>
      <c r="O317" s="545"/>
      <c r="P317" s="545"/>
      <c r="Q317" s="545"/>
      <c r="R317" s="545"/>
      <c r="S317" s="545"/>
      <c r="T317" s="545"/>
      <c r="U317" s="545"/>
      <c r="V317" s="545"/>
      <c r="W317" s="545"/>
      <c r="X317" s="545"/>
      <c r="Y317" s="545"/>
      <c r="Z317" s="545"/>
      <c r="AA317" s="545"/>
      <c r="AB317" s="545"/>
      <c r="AC317" s="545"/>
      <c r="AD317" s="545"/>
      <c r="AE317" s="545"/>
      <c r="AF317" s="545"/>
      <c r="AG317" s="545"/>
      <c r="AH317" s="545"/>
      <c r="AI317" s="545"/>
      <c r="AJ317" s="545"/>
      <c r="AK317" s="545"/>
      <c r="AL317" s="545"/>
      <c r="AM317" s="545"/>
      <c r="AN317" s="545"/>
      <c r="AO317" s="545"/>
      <c r="AP317" s="545"/>
      <c r="AQ317" s="545"/>
      <c r="AR317" s="545"/>
      <c r="AS317" s="545"/>
      <c r="AT317" s="545"/>
      <c r="AU317" s="545"/>
      <c r="AV317" s="545"/>
      <c r="AW317" s="545"/>
      <c r="AX317" s="545"/>
    </row>
    <row r="318" spans="1:50" ht="15.25" x14ac:dyDescent="0.65">
      <c r="A318" s="553"/>
      <c r="B318" s="553"/>
      <c r="C318" s="548"/>
      <c r="D318" s="548"/>
      <c r="E318" s="548"/>
      <c r="F318" s="553"/>
      <c r="G318" s="545"/>
      <c r="H318" s="545"/>
      <c r="I318" s="545"/>
      <c r="J318" s="545"/>
      <c r="K318" s="545"/>
      <c r="L318" s="545"/>
      <c r="M318" s="545"/>
      <c r="N318" s="545"/>
      <c r="O318" s="545"/>
      <c r="P318" s="545"/>
      <c r="Q318" s="545"/>
      <c r="R318" s="545"/>
      <c r="S318" s="545"/>
      <c r="T318" s="545"/>
      <c r="U318" s="545"/>
      <c r="V318" s="545"/>
      <c r="W318" s="545"/>
      <c r="X318" s="545"/>
      <c r="Y318" s="545"/>
      <c r="Z318" s="545"/>
      <c r="AA318" s="545"/>
      <c r="AB318" s="545"/>
      <c r="AC318" s="545"/>
      <c r="AD318" s="545"/>
      <c r="AE318" s="545"/>
      <c r="AF318" s="545"/>
      <c r="AG318" s="545"/>
      <c r="AH318" s="545"/>
      <c r="AI318" s="545"/>
      <c r="AJ318" s="545"/>
      <c r="AK318" s="545"/>
      <c r="AL318" s="545"/>
      <c r="AM318" s="545"/>
      <c r="AN318" s="545"/>
      <c r="AO318" s="545"/>
      <c r="AP318" s="545"/>
      <c r="AQ318" s="545"/>
      <c r="AR318" s="545"/>
      <c r="AS318" s="545"/>
      <c r="AT318" s="545"/>
      <c r="AU318" s="545"/>
      <c r="AV318" s="545"/>
      <c r="AW318" s="545"/>
      <c r="AX318" s="545"/>
    </row>
    <row r="319" spans="1:50" ht="15.25" x14ac:dyDescent="0.65">
      <c r="A319" s="553"/>
      <c r="B319" s="553"/>
      <c r="C319" s="548"/>
      <c r="D319" s="548"/>
      <c r="E319" s="548"/>
      <c r="F319" s="553"/>
      <c r="G319" s="545"/>
      <c r="H319" s="545"/>
      <c r="I319" s="545"/>
      <c r="J319" s="545"/>
      <c r="K319" s="545"/>
      <c r="L319" s="545"/>
      <c r="M319" s="545"/>
      <c r="N319" s="545"/>
      <c r="O319" s="545"/>
      <c r="P319" s="545"/>
      <c r="Q319" s="545"/>
      <c r="R319" s="545"/>
      <c r="S319" s="545"/>
      <c r="T319" s="545"/>
      <c r="U319" s="545"/>
      <c r="V319" s="545"/>
      <c r="W319" s="545"/>
      <c r="X319" s="545"/>
      <c r="Y319" s="545"/>
      <c r="Z319" s="545"/>
      <c r="AA319" s="545"/>
      <c r="AB319" s="545"/>
      <c r="AC319" s="545"/>
      <c r="AD319" s="545"/>
      <c r="AE319" s="545"/>
      <c r="AF319" s="545"/>
      <c r="AG319" s="545"/>
      <c r="AH319" s="545"/>
      <c r="AI319" s="545"/>
      <c r="AJ319" s="545"/>
      <c r="AK319" s="545"/>
      <c r="AL319" s="545"/>
      <c r="AM319" s="545"/>
      <c r="AN319" s="545"/>
      <c r="AO319" s="545"/>
      <c r="AP319" s="545"/>
      <c r="AQ319" s="545"/>
      <c r="AR319" s="545"/>
      <c r="AS319" s="545"/>
      <c r="AT319" s="545"/>
      <c r="AU319" s="545"/>
      <c r="AV319" s="545"/>
      <c r="AW319" s="545"/>
      <c r="AX319" s="545"/>
    </row>
    <row r="320" spans="1:50" ht="15.25" x14ac:dyDescent="0.65">
      <c r="A320" s="553"/>
      <c r="B320" s="553"/>
      <c r="C320" s="548"/>
      <c r="D320" s="548"/>
      <c r="E320" s="548"/>
      <c r="F320" s="553"/>
      <c r="G320" s="545"/>
      <c r="H320" s="545"/>
      <c r="I320" s="545"/>
      <c r="J320" s="545"/>
      <c r="K320" s="545"/>
      <c r="L320" s="545"/>
      <c r="M320" s="545"/>
      <c r="N320" s="545"/>
      <c r="O320" s="545"/>
      <c r="P320" s="545"/>
      <c r="Q320" s="545"/>
      <c r="R320" s="545"/>
      <c r="S320" s="545"/>
      <c r="T320" s="545"/>
      <c r="U320" s="545"/>
      <c r="V320" s="545"/>
      <c r="W320" s="545"/>
      <c r="X320" s="545"/>
      <c r="Y320" s="545"/>
      <c r="Z320" s="545"/>
      <c r="AA320" s="545"/>
      <c r="AB320" s="545"/>
      <c r="AC320" s="545"/>
      <c r="AD320" s="545"/>
      <c r="AE320" s="545"/>
      <c r="AF320" s="545"/>
      <c r="AG320" s="545"/>
      <c r="AH320" s="545"/>
      <c r="AI320" s="545"/>
      <c r="AJ320" s="545"/>
      <c r="AK320" s="545"/>
      <c r="AL320" s="545"/>
      <c r="AM320" s="545"/>
      <c r="AN320" s="545"/>
      <c r="AO320" s="545"/>
      <c r="AP320" s="545"/>
      <c r="AQ320" s="545"/>
      <c r="AR320" s="545"/>
      <c r="AS320" s="545"/>
      <c r="AT320" s="545"/>
      <c r="AU320" s="545"/>
      <c r="AV320" s="545"/>
      <c r="AW320" s="545"/>
      <c r="AX320" s="545"/>
    </row>
    <row r="321" spans="1:50" ht="15.25" x14ac:dyDescent="0.65">
      <c r="A321" s="553"/>
      <c r="B321" s="553"/>
      <c r="C321" s="548"/>
      <c r="D321" s="548"/>
      <c r="E321" s="548"/>
      <c r="F321" s="553"/>
      <c r="G321" s="545"/>
      <c r="H321" s="545"/>
      <c r="I321" s="545"/>
      <c r="J321" s="545"/>
      <c r="K321" s="545"/>
      <c r="L321" s="545"/>
      <c r="M321" s="545"/>
      <c r="N321" s="545"/>
      <c r="O321" s="545"/>
      <c r="P321" s="545"/>
      <c r="Q321" s="545"/>
      <c r="R321" s="545"/>
      <c r="S321" s="545"/>
      <c r="T321" s="545"/>
      <c r="U321" s="545"/>
      <c r="V321" s="545"/>
      <c r="W321" s="545"/>
      <c r="X321" s="545"/>
      <c r="Y321" s="545"/>
      <c r="Z321" s="545"/>
      <c r="AA321" s="545"/>
      <c r="AB321" s="545"/>
      <c r="AC321" s="545"/>
      <c r="AD321" s="545"/>
      <c r="AE321" s="545"/>
      <c r="AF321" s="545"/>
      <c r="AG321" s="545"/>
      <c r="AH321" s="545"/>
      <c r="AI321" s="545"/>
      <c r="AJ321" s="545"/>
      <c r="AK321" s="545"/>
      <c r="AL321" s="545"/>
      <c r="AM321" s="545"/>
      <c r="AN321" s="545"/>
      <c r="AO321" s="545"/>
      <c r="AP321" s="545"/>
      <c r="AQ321" s="545"/>
      <c r="AR321" s="545"/>
      <c r="AS321" s="545"/>
      <c r="AT321" s="545"/>
      <c r="AU321" s="545"/>
      <c r="AV321" s="545"/>
      <c r="AW321" s="545"/>
      <c r="AX321" s="545"/>
    </row>
    <row r="322" spans="1:50" ht="15.25" x14ac:dyDescent="0.65">
      <c r="A322" s="553"/>
      <c r="B322" s="553"/>
      <c r="C322" s="548"/>
      <c r="D322" s="548"/>
      <c r="E322" s="548"/>
      <c r="F322" s="553"/>
      <c r="G322" s="545"/>
      <c r="H322" s="545"/>
      <c r="I322" s="545"/>
      <c r="J322" s="545"/>
      <c r="K322" s="545"/>
      <c r="L322" s="545"/>
      <c r="M322" s="545"/>
      <c r="N322" s="545"/>
      <c r="O322" s="545"/>
      <c r="P322" s="545"/>
      <c r="Q322" s="545"/>
      <c r="R322" s="545"/>
      <c r="S322" s="545"/>
      <c r="T322" s="545"/>
      <c r="U322" s="545"/>
      <c r="V322" s="545"/>
      <c r="W322" s="545"/>
      <c r="X322" s="545"/>
      <c r="Y322" s="545"/>
      <c r="Z322" s="545"/>
      <c r="AA322" s="545"/>
      <c r="AB322" s="545"/>
      <c r="AC322" s="545"/>
      <c r="AD322" s="545"/>
      <c r="AE322" s="545"/>
      <c r="AF322" s="545"/>
      <c r="AG322" s="545"/>
      <c r="AH322" s="545"/>
      <c r="AI322" s="545"/>
      <c r="AJ322" s="545"/>
      <c r="AK322" s="545"/>
      <c r="AL322" s="545"/>
      <c r="AM322" s="545"/>
      <c r="AN322" s="545"/>
      <c r="AO322" s="545"/>
      <c r="AP322" s="545"/>
      <c r="AQ322" s="545"/>
      <c r="AR322" s="545"/>
      <c r="AS322" s="545"/>
      <c r="AT322" s="545"/>
      <c r="AU322" s="545"/>
      <c r="AV322" s="545"/>
      <c r="AW322" s="545"/>
      <c r="AX322" s="545"/>
    </row>
    <row r="323" spans="1:50" ht="15.25" x14ac:dyDescent="0.65">
      <c r="A323" s="553"/>
      <c r="B323" s="553"/>
      <c r="C323" s="548"/>
      <c r="D323" s="548"/>
      <c r="E323" s="548"/>
      <c r="F323" s="553"/>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5"/>
      <c r="AE323" s="545"/>
      <c r="AF323" s="545"/>
      <c r="AG323" s="545"/>
      <c r="AH323" s="545"/>
      <c r="AI323" s="545"/>
      <c r="AJ323" s="545"/>
      <c r="AK323" s="545"/>
      <c r="AL323" s="545"/>
      <c r="AM323" s="545"/>
      <c r="AN323" s="545"/>
      <c r="AO323" s="545"/>
      <c r="AP323" s="545"/>
      <c r="AQ323" s="545"/>
      <c r="AR323" s="545"/>
      <c r="AS323" s="545"/>
      <c r="AT323" s="545"/>
      <c r="AU323" s="545"/>
      <c r="AV323" s="545"/>
      <c r="AW323" s="545"/>
      <c r="AX323" s="545"/>
    </row>
    <row r="324" spans="1:50" ht="15.25" x14ac:dyDescent="0.65">
      <c r="A324" s="553"/>
      <c r="B324" s="553"/>
      <c r="C324" s="548"/>
      <c r="D324" s="548"/>
      <c r="E324" s="548"/>
      <c r="F324" s="553"/>
      <c r="G324" s="545"/>
      <c r="H324" s="545"/>
      <c r="I324" s="545"/>
      <c r="J324" s="545"/>
      <c r="K324" s="545"/>
      <c r="L324" s="545"/>
      <c r="M324" s="545"/>
      <c r="N324" s="545"/>
      <c r="O324" s="545"/>
      <c r="P324" s="545"/>
      <c r="Q324" s="545"/>
      <c r="R324" s="545"/>
      <c r="S324" s="545"/>
      <c r="T324" s="545"/>
      <c r="U324" s="545"/>
      <c r="V324" s="545"/>
      <c r="W324" s="545"/>
      <c r="X324" s="545"/>
      <c r="Y324" s="545"/>
      <c r="Z324" s="545"/>
      <c r="AA324" s="545"/>
      <c r="AB324" s="545"/>
      <c r="AC324" s="545"/>
      <c r="AD324" s="545"/>
      <c r="AE324" s="545"/>
      <c r="AF324" s="545"/>
      <c r="AG324" s="545"/>
      <c r="AH324" s="545"/>
      <c r="AI324" s="545"/>
      <c r="AJ324" s="545"/>
      <c r="AK324" s="545"/>
      <c r="AL324" s="545"/>
      <c r="AM324" s="545"/>
      <c r="AN324" s="545"/>
      <c r="AO324" s="545"/>
      <c r="AP324" s="545"/>
      <c r="AQ324" s="545"/>
      <c r="AR324" s="545"/>
      <c r="AS324" s="545"/>
      <c r="AT324" s="545"/>
      <c r="AU324" s="545"/>
      <c r="AV324" s="545"/>
      <c r="AW324" s="545"/>
      <c r="AX324" s="545"/>
    </row>
    <row r="325" spans="1:50" ht="15.25" x14ac:dyDescent="0.65">
      <c r="A325" s="553"/>
      <c r="B325" s="553"/>
      <c r="C325" s="548"/>
      <c r="D325" s="548"/>
      <c r="E325" s="548"/>
      <c r="F325" s="553"/>
      <c r="G325" s="545"/>
      <c r="H325" s="545"/>
      <c r="I325" s="545"/>
      <c r="J325" s="545"/>
      <c r="K325" s="545"/>
      <c r="L325" s="545"/>
      <c r="M325" s="545"/>
      <c r="N325" s="545"/>
      <c r="O325" s="545"/>
      <c r="P325" s="545"/>
      <c r="Q325" s="545"/>
      <c r="R325" s="545"/>
      <c r="S325" s="545"/>
      <c r="T325" s="545"/>
      <c r="U325" s="545"/>
      <c r="V325" s="545"/>
      <c r="W325" s="545"/>
      <c r="X325" s="545"/>
      <c r="Y325" s="545"/>
      <c r="Z325" s="545"/>
      <c r="AA325" s="545"/>
      <c r="AB325" s="545"/>
      <c r="AC325" s="545"/>
      <c r="AD325" s="545"/>
      <c r="AE325" s="545"/>
      <c r="AF325" s="545"/>
      <c r="AG325" s="545"/>
      <c r="AH325" s="545"/>
      <c r="AI325" s="545"/>
      <c r="AJ325" s="545"/>
      <c r="AK325" s="545"/>
      <c r="AL325" s="545"/>
      <c r="AM325" s="545"/>
      <c r="AN325" s="545"/>
      <c r="AO325" s="545"/>
      <c r="AP325" s="545"/>
      <c r="AQ325" s="545"/>
      <c r="AR325" s="545"/>
      <c r="AS325" s="545"/>
      <c r="AT325" s="545"/>
      <c r="AU325" s="545"/>
      <c r="AV325" s="545"/>
      <c r="AW325" s="545"/>
      <c r="AX325" s="545"/>
    </row>
    <row r="326" spans="1:50" ht="15.25" x14ac:dyDescent="0.65">
      <c r="A326" s="553"/>
      <c r="B326" s="553"/>
      <c r="C326" s="548"/>
      <c r="D326" s="548"/>
      <c r="E326" s="548"/>
      <c r="F326" s="553"/>
      <c r="G326" s="545"/>
      <c r="H326" s="545"/>
      <c r="I326" s="545"/>
      <c r="J326" s="545"/>
      <c r="K326" s="545"/>
      <c r="L326" s="545"/>
      <c r="M326" s="545"/>
      <c r="N326" s="545"/>
      <c r="O326" s="545"/>
      <c r="P326" s="545"/>
      <c r="Q326" s="545"/>
      <c r="R326" s="545"/>
      <c r="S326" s="545"/>
      <c r="T326" s="545"/>
      <c r="U326" s="545"/>
      <c r="V326" s="545"/>
      <c r="W326" s="545"/>
      <c r="X326" s="545"/>
      <c r="Y326" s="545"/>
      <c r="Z326" s="545"/>
      <c r="AA326" s="545"/>
      <c r="AB326" s="545"/>
      <c r="AC326" s="545"/>
      <c r="AD326" s="545"/>
      <c r="AE326" s="545"/>
      <c r="AF326" s="545"/>
      <c r="AG326" s="545"/>
      <c r="AH326" s="545"/>
      <c r="AI326" s="545"/>
      <c r="AJ326" s="545"/>
      <c r="AK326" s="545"/>
      <c r="AL326" s="545"/>
      <c r="AM326" s="545"/>
      <c r="AN326" s="545"/>
      <c r="AO326" s="545"/>
      <c r="AP326" s="545"/>
      <c r="AQ326" s="545"/>
      <c r="AR326" s="545"/>
      <c r="AS326" s="545"/>
      <c r="AT326" s="545"/>
      <c r="AU326" s="545"/>
      <c r="AV326" s="545"/>
      <c r="AW326" s="545"/>
      <c r="AX326" s="545"/>
    </row>
    <row r="327" spans="1:50" ht="15.25" x14ac:dyDescent="0.65">
      <c r="A327" s="553"/>
      <c r="B327" s="553"/>
      <c r="C327" s="548"/>
      <c r="D327" s="548"/>
      <c r="E327" s="548"/>
      <c r="F327" s="553"/>
      <c r="G327" s="545"/>
      <c r="H327" s="545"/>
      <c r="I327" s="545"/>
      <c r="J327" s="545"/>
      <c r="K327" s="545"/>
      <c r="L327" s="545"/>
      <c r="M327" s="545"/>
      <c r="N327" s="545"/>
      <c r="O327" s="545"/>
      <c r="P327" s="545"/>
      <c r="Q327" s="545"/>
      <c r="R327" s="545"/>
      <c r="S327" s="545"/>
      <c r="T327" s="545"/>
      <c r="U327" s="545"/>
      <c r="V327" s="545"/>
      <c r="W327" s="545"/>
      <c r="X327" s="545"/>
      <c r="Y327" s="545"/>
      <c r="Z327" s="545"/>
      <c r="AA327" s="545"/>
      <c r="AB327" s="545"/>
      <c r="AC327" s="545"/>
      <c r="AD327" s="545"/>
      <c r="AE327" s="545"/>
      <c r="AF327" s="545"/>
      <c r="AG327" s="545"/>
      <c r="AH327" s="545"/>
      <c r="AI327" s="545"/>
      <c r="AJ327" s="545"/>
      <c r="AK327" s="545"/>
      <c r="AL327" s="545"/>
      <c r="AM327" s="545"/>
      <c r="AN327" s="545"/>
      <c r="AO327" s="545"/>
      <c r="AP327" s="545"/>
      <c r="AQ327" s="545"/>
      <c r="AR327" s="545"/>
      <c r="AS327" s="545"/>
      <c r="AT327" s="545"/>
      <c r="AU327" s="545"/>
      <c r="AV327" s="545"/>
      <c r="AW327" s="545"/>
      <c r="AX327" s="545"/>
    </row>
    <row r="328" spans="1:50" ht="15.25" x14ac:dyDescent="0.65">
      <c r="A328" s="553"/>
      <c r="B328" s="553"/>
      <c r="C328" s="548"/>
      <c r="D328" s="548"/>
      <c r="E328" s="548"/>
      <c r="F328" s="553"/>
      <c r="G328" s="545"/>
      <c r="H328" s="545"/>
      <c r="I328" s="545"/>
      <c r="J328" s="545"/>
      <c r="K328" s="545"/>
      <c r="L328" s="545"/>
      <c r="M328" s="545"/>
      <c r="N328" s="545"/>
      <c r="O328" s="545"/>
      <c r="P328" s="545"/>
      <c r="Q328" s="545"/>
      <c r="R328" s="545"/>
      <c r="S328" s="545"/>
      <c r="T328" s="545"/>
      <c r="U328" s="545"/>
      <c r="V328" s="545"/>
      <c r="W328" s="545"/>
      <c r="X328" s="545"/>
      <c r="Y328" s="545"/>
      <c r="Z328" s="545"/>
      <c r="AA328" s="545"/>
      <c r="AB328" s="545"/>
      <c r="AC328" s="545"/>
      <c r="AD328" s="545"/>
      <c r="AE328" s="545"/>
      <c r="AF328" s="545"/>
      <c r="AG328" s="545"/>
      <c r="AH328" s="545"/>
      <c r="AI328" s="545"/>
      <c r="AJ328" s="545"/>
      <c r="AK328" s="545"/>
      <c r="AL328" s="545"/>
      <c r="AM328" s="545"/>
      <c r="AN328" s="545"/>
      <c r="AO328" s="545"/>
      <c r="AP328" s="545"/>
      <c r="AQ328" s="545"/>
      <c r="AR328" s="545"/>
      <c r="AS328" s="545"/>
      <c r="AT328" s="545"/>
      <c r="AU328" s="545"/>
      <c r="AV328" s="545"/>
      <c r="AW328" s="545"/>
      <c r="AX328" s="545"/>
    </row>
    <row r="329" spans="1:50" ht="15.25" x14ac:dyDescent="0.65">
      <c r="A329" s="553"/>
      <c r="B329" s="553"/>
      <c r="C329" s="548"/>
      <c r="D329" s="548"/>
      <c r="E329" s="548"/>
      <c r="F329" s="553"/>
      <c r="G329" s="545"/>
      <c r="H329" s="545"/>
      <c r="I329" s="545"/>
      <c r="J329" s="545"/>
      <c r="K329" s="545"/>
      <c r="L329" s="545"/>
      <c r="M329" s="545"/>
      <c r="N329" s="545"/>
      <c r="O329" s="545"/>
      <c r="P329" s="545"/>
      <c r="Q329" s="545"/>
      <c r="R329" s="545"/>
      <c r="S329" s="545"/>
      <c r="T329" s="545"/>
      <c r="U329" s="545"/>
      <c r="V329" s="545"/>
      <c r="W329" s="545"/>
      <c r="X329" s="545"/>
      <c r="Y329" s="545"/>
      <c r="Z329" s="545"/>
      <c r="AA329" s="545"/>
      <c r="AB329" s="545"/>
      <c r="AC329" s="545"/>
      <c r="AD329" s="545"/>
      <c r="AE329" s="545"/>
      <c r="AF329" s="545"/>
      <c r="AG329" s="545"/>
      <c r="AH329" s="545"/>
      <c r="AI329" s="545"/>
      <c r="AJ329" s="545"/>
      <c r="AK329" s="545"/>
      <c r="AL329" s="545"/>
      <c r="AM329" s="545"/>
      <c r="AN329" s="545"/>
      <c r="AO329" s="545"/>
      <c r="AP329" s="545"/>
      <c r="AQ329" s="545"/>
      <c r="AR329" s="545"/>
      <c r="AS329" s="545"/>
      <c r="AT329" s="545"/>
      <c r="AU329" s="545"/>
      <c r="AV329" s="545"/>
      <c r="AW329" s="545"/>
      <c r="AX329" s="545"/>
    </row>
    <row r="330" spans="1:50" ht="15.25" x14ac:dyDescent="0.65">
      <c r="A330" s="553"/>
      <c r="B330" s="553"/>
      <c r="C330" s="548"/>
      <c r="D330" s="548"/>
      <c r="E330" s="548"/>
      <c r="F330" s="553"/>
      <c r="G330" s="545"/>
      <c r="H330" s="545"/>
      <c r="I330" s="545"/>
      <c r="J330" s="545"/>
      <c r="K330" s="545"/>
      <c r="L330" s="545"/>
      <c r="M330" s="545"/>
      <c r="N330" s="545"/>
      <c r="O330" s="545"/>
      <c r="P330" s="545"/>
      <c r="Q330" s="545"/>
      <c r="R330" s="545"/>
      <c r="S330" s="545"/>
      <c r="T330" s="545"/>
      <c r="U330" s="545"/>
      <c r="V330" s="545"/>
      <c r="W330" s="545"/>
      <c r="X330" s="545"/>
      <c r="Y330" s="545"/>
      <c r="Z330" s="545"/>
      <c r="AA330" s="545"/>
      <c r="AB330" s="545"/>
      <c r="AC330" s="545"/>
      <c r="AD330" s="545"/>
      <c r="AE330" s="545"/>
      <c r="AF330" s="545"/>
      <c r="AG330" s="545"/>
      <c r="AH330" s="545"/>
      <c r="AI330" s="545"/>
      <c r="AJ330" s="545"/>
      <c r="AK330" s="545"/>
      <c r="AL330" s="545"/>
      <c r="AM330" s="545"/>
      <c r="AN330" s="545"/>
      <c r="AO330" s="545"/>
      <c r="AP330" s="545"/>
      <c r="AQ330" s="545"/>
      <c r="AR330" s="545"/>
      <c r="AS330" s="545"/>
      <c r="AT330" s="545"/>
      <c r="AU330" s="545"/>
      <c r="AV330" s="545"/>
      <c r="AW330" s="545"/>
      <c r="AX330" s="545"/>
    </row>
    <row r="331" spans="1:50" ht="15.25" x14ac:dyDescent="0.65">
      <c r="A331" s="553"/>
      <c r="B331" s="553"/>
      <c r="C331" s="548"/>
      <c r="D331" s="548"/>
      <c r="E331" s="548"/>
      <c r="F331" s="553"/>
      <c r="G331" s="545"/>
      <c r="H331" s="545"/>
      <c r="I331" s="545"/>
      <c r="J331" s="545"/>
      <c r="K331" s="545"/>
      <c r="L331" s="545"/>
      <c r="M331" s="545"/>
      <c r="N331" s="545"/>
      <c r="O331" s="545"/>
      <c r="P331" s="545"/>
      <c r="Q331" s="545"/>
      <c r="R331" s="545"/>
      <c r="S331" s="545"/>
      <c r="T331" s="545"/>
      <c r="U331" s="545"/>
      <c r="V331" s="545"/>
      <c r="W331" s="545"/>
      <c r="X331" s="545"/>
      <c r="Y331" s="545"/>
      <c r="Z331" s="545"/>
      <c r="AA331" s="545"/>
      <c r="AB331" s="545"/>
      <c r="AC331" s="545"/>
      <c r="AD331" s="545"/>
      <c r="AE331" s="545"/>
      <c r="AF331" s="545"/>
      <c r="AG331" s="545"/>
      <c r="AH331" s="545"/>
      <c r="AI331" s="545"/>
      <c r="AJ331" s="545"/>
      <c r="AK331" s="545"/>
      <c r="AL331" s="545"/>
      <c r="AM331" s="545"/>
      <c r="AN331" s="545"/>
      <c r="AO331" s="545"/>
      <c r="AP331" s="545"/>
      <c r="AQ331" s="545"/>
      <c r="AR331" s="545"/>
      <c r="AS331" s="545"/>
      <c r="AT331" s="545"/>
      <c r="AU331" s="545"/>
      <c r="AV331" s="545"/>
      <c r="AW331" s="545"/>
      <c r="AX331" s="545"/>
    </row>
    <row r="332" spans="1:50" ht="15.25" x14ac:dyDescent="0.65">
      <c r="A332" s="553"/>
      <c r="B332" s="553"/>
      <c r="C332" s="548"/>
      <c r="D332" s="548"/>
      <c r="E332" s="548"/>
      <c r="F332" s="553"/>
      <c r="G332" s="545"/>
      <c r="H332" s="545"/>
      <c r="I332" s="545"/>
      <c r="J332" s="545"/>
      <c r="K332" s="545"/>
      <c r="L332" s="545"/>
      <c r="M332" s="545"/>
      <c r="N332" s="545"/>
      <c r="O332" s="545"/>
      <c r="P332" s="545"/>
      <c r="Q332" s="545"/>
      <c r="R332" s="545"/>
      <c r="S332" s="545"/>
      <c r="T332" s="545"/>
      <c r="U332" s="545"/>
      <c r="V332" s="545"/>
      <c r="W332" s="545"/>
      <c r="X332" s="545"/>
      <c r="Y332" s="545"/>
      <c r="Z332" s="545"/>
      <c r="AA332" s="545"/>
      <c r="AB332" s="545"/>
      <c r="AC332" s="545"/>
      <c r="AD332" s="545"/>
      <c r="AE332" s="545"/>
      <c r="AF332" s="545"/>
      <c r="AG332" s="545"/>
      <c r="AH332" s="545"/>
      <c r="AI332" s="545"/>
      <c r="AJ332" s="545"/>
      <c r="AK332" s="545"/>
      <c r="AL332" s="545"/>
      <c r="AM332" s="545"/>
      <c r="AN332" s="545"/>
      <c r="AO332" s="545"/>
      <c r="AP332" s="545"/>
      <c r="AQ332" s="545"/>
      <c r="AR332" s="545"/>
      <c r="AS332" s="545"/>
      <c r="AT332" s="545"/>
      <c r="AU332" s="545"/>
      <c r="AV332" s="545"/>
      <c r="AW332" s="545"/>
      <c r="AX332" s="545"/>
    </row>
    <row r="333" spans="1:50" ht="15.25" x14ac:dyDescent="0.65">
      <c r="A333" s="553"/>
      <c r="B333" s="553"/>
      <c r="C333" s="548"/>
      <c r="D333" s="548"/>
      <c r="E333" s="548"/>
      <c r="F333" s="553"/>
      <c r="G333" s="545"/>
      <c r="H333" s="545"/>
      <c r="I333" s="545"/>
      <c r="J333" s="545"/>
      <c r="K333" s="545"/>
      <c r="L333" s="545"/>
      <c r="M333" s="545"/>
      <c r="N333" s="545"/>
      <c r="O333" s="545"/>
      <c r="P333" s="545"/>
      <c r="Q333" s="545"/>
      <c r="R333" s="545"/>
      <c r="S333" s="545"/>
      <c r="T333" s="545"/>
      <c r="U333" s="545"/>
      <c r="V333" s="545"/>
      <c r="W333" s="545"/>
      <c r="X333" s="545"/>
      <c r="Y333" s="545"/>
      <c r="Z333" s="545"/>
      <c r="AA333" s="545"/>
      <c r="AB333" s="545"/>
      <c r="AC333" s="545"/>
      <c r="AD333" s="545"/>
      <c r="AE333" s="545"/>
      <c r="AF333" s="545"/>
      <c r="AG333" s="545"/>
      <c r="AH333" s="545"/>
      <c r="AI333" s="545"/>
      <c r="AJ333" s="545"/>
      <c r="AK333" s="545"/>
      <c r="AL333" s="545"/>
      <c r="AM333" s="545"/>
      <c r="AN333" s="545"/>
      <c r="AO333" s="545"/>
      <c r="AP333" s="545"/>
      <c r="AQ333" s="545"/>
      <c r="AR333" s="545"/>
      <c r="AS333" s="545"/>
      <c r="AT333" s="545"/>
      <c r="AU333" s="545"/>
      <c r="AV333" s="545"/>
      <c r="AW333" s="545"/>
      <c r="AX333" s="545"/>
    </row>
    <row r="334" spans="1:50" ht="15.25" x14ac:dyDescent="0.65">
      <c r="A334" s="553"/>
      <c r="B334" s="553"/>
      <c r="C334" s="548"/>
      <c r="D334" s="548"/>
      <c r="E334" s="548"/>
      <c r="F334" s="553"/>
      <c r="G334" s="545"/>
      <c r="H334" s="545"/>
      <c r="I334" s="545"/>
      <c r="J334" s="545"/>
      <c r="K334" s="545"/>
      <c r="L334" s="545"/>
      <c r="M334" s="545"/>
      <c r="N334" s="545"/>
      <c r="O334" s="545"/>
      <c r="P334" s="545"/>
      <c r="Q334" s="545"/>
      <c r="R334" s="545"/>
      <c r="S334" s="545"/>
      <c r="T334" s="545"/>
      <c r="U334" s="545"/>
      <c r="V334" s="545"/>
      <c r="W334" s="545"/>
      <c r="X334" s="545"/>
      <c r="Y334" s="545"/>
      <c r="Z334" s="545"/>
      <c r="AA334" s="545"/>
      <c r="AB334" s="545"/>
      <c r="AC334" s="545"/>
      <c r="AD334" s="545"/>
      <c r="AE334" s="545"/>
      <c r="AF334" s="545"/>
      <c r="AG334" s="545"/>
      <c r="AH334" s="545"/>
      <c r="AI334" s="545"/>
      <c r="AJ334" s="545"/>
      <c r="AK334" s="545"/>
      <c r="AL334" s="545"/>
      <c r="AM334" s="545"/>
      <c r="AN334" s="545"/>
      <c r="AO334" s="545"/>
      <c r="AP334" s="545"/>
      <c r="AQ334" s="545"/>
      <c r="AR334" s="545"/>
      <c r="AS334" s="545"/>
      <c r="AT334" s="545"/>
      <c r="AU334" s="545"/>
      <c r="AV334" s="545"/>
      <c r="AW334" s="545"/>
      <c r="AX334" s="545"/>
    </row>
    <row r="335" spans="1:50" ht="15.25" x14ac:dyDescent="0.65">
      <c r="A335" s="553"/>
      <c r="B335" s="553"/>
      <c r="C335" s="548"/>
      <c r="D335" s="548"/>
      <c r="E335" s="548"/>
      <c r="F335" s="553"/>
      <c r="G335" s="545"/>
      <c r="H335" s="545"/>
      <c r="I335" s="545"/>
      <c r="J335" s="545"/>
      <c r="K335" s="545"/>
      <c r="L335" s="545"/>
      <c r="M335" s="545"/>
      <c r="N335" s="545"/>
      <c r="O335" s="545"/>
      <c r="P335" s="545"/>
      <c r="Q335" s="545"/>
      <c r="R335" s="545"/>
      <c r="S335" s="545"/>
      <c r="T335" s="545"/>
      <c r="U335" s="545"/>
      <c r="V335" s="545"/>
      <c r="W335" s="545"/>
      <c r="X335" s="545"/>
      <c r="Y335" s="545"/>
      <c r="Z335" s="545"/>
      <c r="AA335" s="545"/>
      <c r="AB335" s="545"/>
      <c r="AC335" s="545"/>
      <c r="AD335" s="545"/>
      <c r="AE335" s="545"/>
      <c r="AF335" s="545"/>
      <c r="AG335" s="545"/>
      <c r="AH335" s="545"/>
      <c r="AI335" s="545"/>
      <c r="AJ335" s="545"/>
      <c r="AK335" s="545"/>
      <c r="AL335" s="545"/>
      <c r="AM335" s="545"/>
      <c r="AN335" s="545"/>
      <c r="AO335" s="545"/>
      <c r="AP335" s="545"/>
      <c r="AQ335" s="545"/>
      <c r="AR335" s="545"/>
      <c r="AS335" s="545"/>
      <c r="AT335" s="545"/>
      <c r="AU335" s="545"/>
      <c r="AV335" s="545"/>
      <c r="AW335" s="545"/>
      <c r="AX335" s="545"/>
    </row>
    <row r="336" spans="1:50" ht="15.25" x14ac:dyDescent="0.65">
      <c r="A336" s="553"/>
      <c r="B336" s="553"/>
      <c r="C336" s="548"/>
      <c r="D336" s="548"/>
      <c r="E336" s="548"/>
      <c r="F336" s="553"/>
      <c r="G336" s="545"/>
      <c r="H336" s="545"/>
      <c r="I336" s="545"/>
      <c r="J336" s="545"/>
      <c r="K336" s="545"/>
      <c r="L336" s="545"/>
      <c r="M336" s="545"/>
      <c r="N336" s="545"/>
      <c r="O336" s="545"/>
      <c r="P336" s="545"/>
      <c r="Q336" s="545"/>
      <c r="R336" s="545"/>
      <c r="S336" s="545"/>
      <c r="T336" s="545"/>
      <c r="U336" s="545"/>
      <c r="V336" s="545"/>
      <c r="W336" s="545"/>
      <c r="X336" s="545"/>
      <c r="Y336" s="545"/>
      <c r="Z336" s="545"/>
      <c r="AA336" s="545"/>
      <c r="AB336" s="545"/>
      <c r="AC336" s="545"/>
      <c r="AD336" s="545"/>
      <c r="AE336" s="545"/>
      <c r="AF336" s="545"/>
      <c r="AG336" s="545"/>
      <c r="AH336" s="545"/>
      <c r="AI336" s="545"/>
      <c r="AJ336" s="545"/>
      <c r="AK336" s="545"/>
      <c r="AL336" s="545"/>
      <c r="AM336" s="545"/>
      <c r="AN336" s="545"/>
      <c r="AO336" s="545"/>
      <c r="AP336" s="545"/>
      <c r="AQ336" s="545"/>
      <c r="AR336" s="545"/>
      <c r="AS336" s="545"/>
      <c r="AT336" s="545"/>
      <c r="AU336" s="545"/>
      <c r="AV336" s="545"/>
      <c r="AW336" s="545"/>
      <c r="AX336" s="545"/>
    </row>
    <row r="337" spans="1:50" ht="15.25" x14ac:dyDescent="0.65">
      <c r="A337" s="553"/>
      <c r="B337" s="553"/>
      <c r="C337" s="548"/>
      <c r="D337" s="548"/>
      <c r="E337" s="548"/>
      <c r="F337" s="553"/>
      <c r="G337" s="545"/>
      <c r="H337" s="545"/>
      <c r="I337" s="545"/>
      <c r="J337" s="545"/>
      <c r="K337" s="545"/>
      <c r="L337" s="545"/>
      <c r="M337" s="545"/>
      <c r="N337" s="545"/>
      <c r="O337" s="545"/>
      <c r="P337" s="545"/>
      <c r="Q337" s="545"/>
      <c r="R337" s="545"/>
      <c r="S337" s="545"/>
      <c r="T337" s="545"/>
      <c r="U337" s="545"/>
      <c r="V337" s="545"/>
      <c r="W337" s="545"/>
      <c r="X337" s="545"/>
      <c r="Y337" s="545"/>
      <c r="Z337" s="545"/>
      <c r="AA337" s="545"/>
      <c r="AB337" s="545"/>
      <c r="AC337" s="545"/>
      <c r="AD337" s="545"/>
      <c r="AE337" s="545"/>
      <c r="AF337" s="545"/>
      <c r="AG337" s="545"/>
      <c r="AH337" s="545"/>
      <c r="AI337" s="545"/>
      <c r="AJ337" s="545"/>
      <c r="AK337" s="545"/>
      <c r="AL337" s="545"/>
      <c r="AM337" s="545"/>
      <c r="AN337" s="545"/>
      <c r="AO337" s="545"/>
      <c r="AP337" s="545"/>
      <c r="AQ337" s="545"/>
      <c r="AR337" s="545"/>
      <c r="AS337" s="545"/>
      <c r="AT337" s="545"/>
      <c r="AU337" s="545"/>
      <c r="AV337" s="545"/>
      <c r="AW337" s="545"/>
      <c r="AX337" s="545"/>
    </row>
    <row r="338" spans="1:50" ht="15.25" x14ac:dyDescent="0.65">
      <c r="A338" s="553"/>
      <c r="B338" s="553"/>
      <c r="C338" s="548"/>
      <c r="D338" s="548"/>
      <c r="E338" s="548"/>
      <c r="F338" s="553"/>
      <c r="G338" s="545"/>
      <c r="H338" s="545"/>
      <c r="I338" s="545"/>
      <c r="J338" s="545"/>
      <c r="K338" s="545"/>
      <c r="L338" s="545"/>
      <c r="M338" s="545"/>
      <c r="N338" s="545"/>
      <c r="O338" s="545"/>
      <c r="P338" s="545"/>
      <c r="Q338" s="545"/>
      <c r="R338" s="545"/>
      <c r="S338" s="545"/>
      <c r="T338" s="545"/>
      <c r="U338" s="545"/>
      <c r="V338" s="545"/>
      <c r="W338" s="545"/>
      <c r="X338" s="545"/>
      <c r="Y338" s="545"/>
      <c r="Z338" s="545"/>
      <c r="AA338" s="545"/>
      <c r="AB338" s="545"/>
      <c r="AC338" s="545"/>
      <c r="AD338" s="545"/>
      <c r="AE338" s="545"/>
      <c r="AF338" s="545"/>
      <c r="AG338" s="545"/>
      <c r="AH338" s="545"/>
      <c r="AI338" s="545"/>
      <c r="AJ338" s="545"/>
      <c r="AK338" s="545"/>
      <c r="AL338" s="545"/>
      <c r="AM338" s="545"/>
      <c r="AN338" s="545"/>
      <c r="AO338" s="545"/>
      <c r="AP338" s="545"/>
      <c r="AQ338" s="545"/>
      <c r="AR338" s="545"/>
      <c r="AS338" s="545"/>
      <c r="AT338" s="545"/>
      <c r="AU338" s="545"/>
      <c r="AV338" s="545"/>
      <c r="AW338" s="545"/>
      <c r="AX338" s="545"/>
    </row>
    <row r="339" spans="1:50" ht="15.25" x14ac:dyDescent="0.65">
      <c r="A339" s="553"/>
      <c r="B339" s="553"/>
      <c r="C339" s="548"/>
      <c r="D339" s="548"/>
      <c r="E339" s="548"/>
      <c r="F339" s="553"/>
      <c r="G339" s="545"/>
      <c r="H339" s="545"/>
      <c r="I339" s="545"/>
      <c r="J339" s="545"/>
      <c r="K339" s="545"/>
      <c r="L339" s="545"/>
      <c r="M339" s="545"/>
      <c r="N339" s="545"/>
      <c r="O339" s="545"/>
      <c r="P339" s="545"/>
      <c r="Q339" s="545"/>
      <c r="R339" s="545"/>
      <c r="S339" s="545"/>
      <c r="T339" s="545"/>
      <c r="U339" s="545"/>
      <c r="V339" s="545"/>
      <c r="W339" s="545"/>
      <c r="X339" s="545"/>
      <c r="Y339" s="545"/>
      <c r="Z339" s="545"/>
      <c r="AA339" s="545"/>
      <c r="AB339" s="545"/>
      <c r="AC339" s="545"/>
      <c r="AD339" s="545"/>
      <c r="AE339" s="545"/>
      <c r="AF339" s="545"/>
      <c r="AG339" s="545"/>
      <c r="AH339" s="545"/>
      <c r="AI339" s="545"/>
      <c r="AJ339" s="545"/>
      <c r="AK339" s="545"/>
      <c r="AL339" s="545"/>
      <c r="AM339" s="545"/>
      <c r="AN339" s="545"/>
      <c r="AO339" s="545"/>
      <c r="AP339" s="545"/>
      <c r="AQ339" s="545"/>
      <c r="AR339" s="545"/>
      <c r="AS339" s="545"/>
      <c r="AT339" s="545"/>
      <c r="AU339" s="545"/>
      <c r="AV339" s="545"/>
      <c r="AW339" s="545"/>
      <c r="AX339" s="545"/>
    </row>
  </sheetData>
  <sheetProtection algorithmName="SHA-512" hashValue="QXqnNNtm5PQxlA9ReAlYFnQekUO2Y+Y2Kl0rok3S+E0lIjWcnUd1VjnOw6XvjewAffFbn1pH5TGzXp9Jh1rHgA==" saltValue="Y5b+HFBs+7a4vjvqPixkIQ==" spinCount="100000" sheet="1" objects="1" scenarios="1"/>
  <mergeCells count="85">
    <mergeCell ref="F103:T103"/>
    <mergeCell ref="AB103:AP103"/>
    <mergeCell ref="D208:AG208"/>
    <mergeCell ref="C42:AJ42"/>
    <mergeCell ref="AB113:AP113"/>
    <mergeCell ref="F107:T107"/>
    <mergeCell ref="AB107:AP107"/>
    <mergeCell ref="AB129:AP129"/>
    <mergeCell ref="AB109:AP109"/>
    <mergeCell ref="F119:T119"/>
    <mergeCell ref="F117:T117"/>
    <mergeCell ref="F69:T69"/>
    <mergeCell ref="F77:T77"/>
    <mergeCell ref="AB99:AP99"/>
    <mergeCell ref="F79:T79"/>
    <mergeCell ref="AB87:AP87"/>
    <mergeCell ref="AB111:AP111"/>
    <mergeCell ref="F109:T109"/>
    <mergeCell ref="C200:AP201"/>
    <mergeCell ref="F126:T126"/>
    <mergeCell ref="AB126:AP126"/>
    <mergeCell ref="F129:T129"/>
    <mergeCell ref="B196:AQ196"/>
    <mergeCell ref="F113:T113"/>
    <mergeCell ref="AB117:AP117"/>
    <mergeCell ref="F111:T111"/>
    <mergeCell ref="D170:AG170"/>
    <mergeCell ref="AB105:AP105"/>
    <mergeCell ref="AB101:AP101"/>
    <mergeCell ref="A1:B3"/>
    <mergeCell ref="F75:T75"/>
    <mergeCell ref="AB75:AP75"/>
    <mergeCell ref="F67:T67"/>
    <mergeCell ref="F71:T71"/>
    <mergeCell ref="F73:T73"/>
    <mergeCell ref="AB67:AP67"/>
    <mergeCell ref="K21:T21"/>
    <mergeCell ref="I10:T10"/>
    <mergeCell ref="R13:T13"/>
    <mergeCell ref="I12:T12"/>
    <mergeCell ref="F105:T105"/>
    <mergeCell ref="F99:T99"/>
    <mergeCell ref="C1:AQ3"/>
    <mergeCell ref="I7:T7"/>
    <mergeCell ref="I8:T8"/>
    <mergeCell ref="A4:AQ4"/>
    <mergeCell ref="I9:T9"/>
    <mergeCell ref="A5:AQ5"/>
    <mergeCell ref="AB6:AO6"/>
    <mergeCell ref="AB7:AO7"/>
    <mergeCell ref="AB8:AO8"/>
    <mergeCell ref="AB9:AO9"/>
    <mergeCell ref="I6:T6"/>
    <mergeCell ref="I11:T11"/>
    <mergeCell ref="K22:T22"/>
    <mergeCell ref="P13:Q13"/>
    <mergeCell ref="F101:T101"/>
    <mergeCell ref="I14:T14"/>
    <mergeCell ref="I13:O13"/>
    <mergeCell ref="K17:V17"/>
    <mergeCell ref="K20:V20"/>
    <mergeCell ref="K18:V18"/>
    <mergeCell ref="K19:V19"/>
    <mergeCell ref="F83:T83"/>
    <mergeCell ref="C40:AO41"/>
    <mergeCell ref="AB69:AP69"/>
    <mergeCell ref="F81:T81"/>
    <mergeCell ref="AB81:AP81"/>
    <mergeCell ref="AD13:AO13"/>
    <mergeCell ref="F97:T97"/>
    <mergeCell ref="AB83:AP83"/>
    <mergeCell ref="K24:T24"/>
    <mergeCell ref="AB77:AP77"/>
    <mergeCell ref="AB79:AP79"/>
    <mergeCell ref="AB97:AP97"/>
    <mergeCell ref="F87:T87"/>
    <mergeCell ref="R45:AQ45"/>
    <mergeCell ref="C45:O45"/>
    <mergeCell ref="K23:T23"/>
    <mergeCell ref="AB89:AP89"/>
    <mergeCell ref="F89:T89"/>
    <mergeCell ref="M35:N35"/>
    <mergeCell ref="M34:N34"/>
    <mergeCell ref="AB71:AP71"/>
    <mergeCell ref="AB73:AP73"/>
  </mergeCells>
  <dataValidations disablePrompts="1" count="2">
    <dataValidation type="list" allowBlank="1" showInputMessage="1" showErrorMessage="1" sqref="BI73" xr:uid="{00000000-0002-0000-0000-000000000000}">
      <formula1>"$BI$45:$bi$48"</formula1>
    </dataValidation>
    <dataValidation type="list" allowBlank="1" showInputMessage="1" showErrorMessage="1" sqref="B786627 B65733 B131269 B196805 B262341 B327877 B393413 B458949 B524485 B590021 B655557 B721093 B786629 B852165 B917701 B983237 B917699 B65735 B131271 B196807 B262343 B327879 B393415 B458951 B524487 B590023 B655559 B721095 B786631 B852167 B917703 B983239 B655555 B65729 B131265 B196801 B262337 B327873 B393409 B458945 B524481 B590017 B655553 B721089 B786625 B852161 B917697 B983233 B852163 X65729 X131265 X196801 X262337 X327873 X393409 X458945 X524481 X590017 X655553 X721089 X786625 X852161 X917697 X983233 B524483 X65731 X131267 X196803 X262339 X327875 X393411 X458947 X524483 X590019 X655555 X721091 X786627 X852163 X917699 X983235 B590019 X65733 X131269 X196805 X262341 X327877 X393413 X458949 X524485 X590021 X655557 X721093 X786629 X852165 X917701 X983237 B983235 X65735 X131271 X196807 X262343 X327879 X393415 X458951 X524487 X590023 X655559 X721095 X786631 X852167 X917703 X983239 B721091 B65731 B131267 B196803 B262339 B327875 B393411 B458947" xr:uid="{00000000-0002-0000-0000-000001000000}">
      <formula1>Ownership</formula1>
    </dataValidation>
  </dataValidations>
  <pageMargins left="0" right="0.02" top="0.1" bottom="0.11" header="0.17" footer="0.17"/>
  <pageSetup scale="63" fitToHeight="4"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CF244"/>
  <sheetViews>
    <sheetView showGridLines="0" showRowColHeaders="0" showZeros="0" zoomScaleNormal="100" workbookViewId="0">
      <selection activeCell="AI56" sqref="AI56"/>
    </sheetView>
  </sheetViews>
  <sheetFormatPr defaultColWidth="9.1328125" defaultRowHeight="13" x14ac:dyDescent="0.6"/>
  <cols>
    <col min="1" max="109" width="2.7265625" style="405" customWidth="1"/>
    <col min="110" max="16384" width="9.1328125" style="405"/>
  </cols>
  <sheetData>
    <row r="1" spans="1:48" ht="15.75" customHeight="1" thickTop="1" x14ac:dyDescent="0.6">
      <c r="A1" s="1369" t="s">
        <v>972</v>
      </c>
      <c r="B1" s="1370"/>
      <c r="C1" s="1370"/>
      <c r="D1" s="1375" t="s">
        <v>1088</v>
      </c>
      <c r="E1" s="1376"/>
      <c r="F1" s="1376"/>
      <c r="G1" s="1376"/>
      <c r="H1" s="1376"/>
      <c r="I1" s="1376"/>
      <c r="J1" s="1376"/>
      <c r="K1" s="1376"/>
      <c r="L1" s="1376"/>
      <c r="M1" s="1376"/>
      <c r="N1" s="1376"/>
      <c r="O1" s="1376"/>
      <c r="P1" s="1376"/>
      <c r="Q1" s="1376"/>
      <c r="R1" s="1376"/>
      <c r="S1" s="1376"/>
      <c r="T1" s="1376"/>
      <c r="U1" s="1376"/>
      <c r="V1" s="1376"/>
      <c r="W1" s="1376"/>
      <c r="X1" s="1377"/>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2"/>
    </row>
    <row r="2" spans="1:48" ht="15" customHeight="1" x14ac:dyDescent="0.6">
      <c r="A2" s="1371"/>
      <c r="B2" s="1372"/>
      <c r="C2" s="1372"/>
      <c r="D2" s="1378"/>
      <c r="E2" s="1378"/>
      <c r="F2" s="1378"/>
      <c r="G2" s="1378"/>
      <c r="H2" s="1378"/>
      <c r="I2" s="1378"/>
      <c r="J2" s="1378"/>
      <c r="K2" s="1378"/>
      <c r="L2" s="1378"/>
      <c r="M2" s="1378"/>
      <c r="N2" s="1378"/>
      <c r="O2" s="1378"/>
      <c r="P2" s="1378"/>
      <c r="Q2" s="1378"/>
      <c r="R2" s="1378"/>
      <c r="S2" s="1378"/>
      <c r="T2" s="1378"/>
      <c r="U2" s="1378"/>
      <c r="V2" s="1378"/>
      <c r="W2" s="1378"/>
      <c r="X2" s="1379"/>
      <c r="Y2" s="451"/>
      <c r="Z2" s="451" t="s">
        <v>0</v>
      </c>
      <c r="AA2" s="451"/>
      <c r="AB2" s="451"/>
      <c r="AC2" s="451"/>
      <c r="AD2" s="451"/>
      <c r="AE2" s="451"/>
      <c r="AF2" s="1361"/>
      <c r="AG2" s="1361"/>
      <c r="AH2" s="1361"/>
      <c r="AI2" s="1361"/>
      <c r="AJ2" s="1361"/>
      <c r="AK2" s="1361"/>
      <c r="AL2" s="1361"/>
      <c r="AM2" s="1361"/>
      <c r="AN2" s="1361"/>
      <c r="AO2" s="1361"/>
      <c r="AP2" s="1361"/>
      <c r="AQ2" s="1361"/>
      <c r="AR2" s="1361"/>
      <c r="AS2" s="1361"/>
      <c r="AT2" s="1361"/>
      <c r="AU2" s="1361"/>
      <c r="AV2" s="450"/>
    </row>
    <row r="3" spans="1:48" ht="15" customHeight="1" x14ac:dyDescent="0.6">
      <c r="A3" s="1371"/>
      <c r="B3" s="1372"/>
      <c r="C3" s="1372"/>
      <c r="D3" s="1378"/>
      <c r="E3" s="1378"/>
      <c r="F3" s="1378"/>
      <c r="G3" s="1378"/>
      <c r="H3" s="1378"/>
      <c r="I3" s="1378"/>
      <c r="J3" s="1378"/>
      <c r="K3" s="1378"/>
      <c r="L3" s="1378"/>
      <c r="M3" s="1378"/>
      <c r="N3" s="1378"/>
      <c r="O3" s="1378"/>
      <c r="P3" s="1378"/>
      <c r="Q3" s="1378"/>
      <c r="R3" s="1378"/>
      <c r="S3" s="1378"/>
      <c r="T3" s="1378"/>
      <c r="U3" s="1378"/>
      <c r="V3" s="1378"/>
      <c r="W3" s="1378"/>
      <c r="X3" s="1379"/>
      <c r="Y3" s="451"/>
      <c r="Z3" s="451"/>
      <c r="AA3" s="451"/>
      <c r="AB3" s="1382"/>
      <c r="AC3" s="1382"/>
      <c r="AD3" s="1382"/>
      <c r="AE3" s="1382"/>
      <c r="AF3" s="1382"/>
      <c r="AG3" s="1382"/>
      <c r="AH3" s="1382"/>
      <c r="AI3" s="1382"/>
      <c r="AJ3" s="1382"/>
      <c r="AK3" s="1382"/>
      <c r="AL3" s="1382"/>
      <c r="AM3" s="1382"/>
      <c r="AN3" s="1382"/>
      <c r="AO3" s="1382"/>
      <c r="AP3" s="1382"/>
      <c r="AQ3" s="1382"/>
      <c r="AR3" s="1382"/>
      <c r="AS3" s="1382"/>
      <c r="AT3" s="1382"/>
      <c r="AU3" s="1382"/>
      <c r="AV3" s="450"/>
    </row>
    <row r="4" spans="1:48" ht="15.75" customHeight="1" thickBot="1" x14ac:dyDescent="0.75">
      <c r="A4" s="1373"/>
      <c r="B4" s="1374"/>
      <c r="C4" s="1374"/>
      <c r="D4" s="1380"/>
      <c r="E4" s="1380"/>
      <c r="F4" s="1380"/>
      <c r="G4" s="1380"/>
      <c r="H4" s="1380"/>
      <c r="I4" s="1380"/>
      <c r="J4" s="1380"/>
      <c r="K4" s="1380"/>
      <c r="L4" s="1380"/>
      <c r="M4" s="1380"/>
      <c r="N4" s="1380"/>
      <c r="O4" s="1380"/>
      <c r="P4" s="1380"/>
      <c r="Q4" s="1380"/>
      <c r="R4" s="1380"/>
      <c r="S4" s="1380"/>
      <c r="T4" s="1380"/>
      <c r="U4" s="1380"/>
      <c r="V4" s="1380"/>
      <c r="W4" s="1380"/>
      <c r="X4" s="1381"/>
      <c r="Y4" s="449"/>
      <c r="Z4" s="448"/>
      <c r="AA4" s="448"/>
      <c r="AB4" s="448"/>
      <c r="AC4" s="448"/>
      <c r="AD4" s="448"/>
      <c r="AE4" s="448"/>
      <c r="AF4" s="448"/>
      <c r="AG4" s="448"/>
      <c r="AH4" s="448"/>
      <c r="AI4" s="448"/>
      <c r="AJ4" s="448"/>
      <c r="AK4" s="448"/>
      <c r="AL4" s="448"/>
      <c r="AM4" s="448"/>
      <c r="AN4" s="448"/>
      <c r="AO4" s="448"/>
      <c r="AP4" s="448"/>
      <c r="AQ4" s="448"/>
      <c r="AR4" s="448"/>
      <c r="AS4" s="448"/>
      <c r="AT4" s="448"/>
      <c r="AU4" s="448"/>
      <c r="AV4" s="447"/>
    </row>
    <row r="5" spans="1:48" ht="13.75" thickTop="1" x14ac:dyDescent="0.6">
      <c r="A5" s="1264" t="s">
        <v>625</v>
      </c>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c r="AS5" s="1265"/>
      <c r="AT5" s="1265"/>
      <c r="AU5" s="1265"/>
      <c r="AV5" s="1266"/>
    </row>
    <row r="6" spans="1:48" x14ac:dyDescent="0.6">
      <c r="A6" s="1267"/>
      <c r="B6" s="1268"/>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9"/>
    </row>
    <row r="7" spans="1:48" x14ac:dyDescent="0.6">
      <c r="A7" s="1267"/>
      <c r="B7" s="1268"/>
      <c r="C7" s="1268"/>
      <c r="D7" s="1268"/>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9"/>
    </row>
    <row r="8" spans="1:48" ht="46.5" customHeight="1" x14ac:dyDescent="0.6">
      <c r="A8" s="1270"/>
      <c r="B8" s="1271"/>
      <c r="C8" s="1271"/>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1271"/>
      <c r="AM8" s="1271"/>
      <c r="AN8" s="1271"/>
      <c r="AO8" s="1271"/>
      <c r="AP8" s="1271"/>
      <c r="AQ8" s="1271"/>
      <c r="AR8" s="1271"/>
      <c r="AS8" s="1271"/>
      <c r="AT8" s="1271"/>
      <c r="AU8" s="1271"/>
      <c r="AV8" s="1272"/>
    </row>
    <row r="9" spans="1:48" ht="8.25" customHeight="1" x14ac:dyDescent="0.6">
      <c r="A9" s="43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9"/>
    </row>
    <row r="10" spans="1:48" ht="15.5" x14ac:dyDescent="0.6">
      <c r="A10" s="430" t="s">
        <v>624</v>
      </c>
      <c r="B10" s="406"/>
      <c r="C10" s="426"/>
      <c r="D10" s="426"/>
      <c r="E10" s="426"/>
      <c r="F10" s="426"/>
      <c r="G10" s="426"/>
      <c r="H10" s="426"/>
      <c r="I10" s="426"/>
      <c r="J10" s="1359"/>
      <c r="K10" s="1359"/>
      <c r="L10" s="1359"/>
      <c r="M10" s="1359"/>
      <c r="N10" s="1359"/>
      <c r="O10" s="1359"/>
      <c r="P10" s="1359"/>
      <c r="Q10" s="1359"/>
      <c r="R10" s="1359"/>
      <c r="S10" s="1359"/>
      <c r="T10" s="1359"/>
      <c r="U10" s="1359"/>
      <c r="V10" s="1359"/>
      <c r="W10" s="1359"/>
      <c r="X10" s="1359"/>
      <c r="Y10" s="1359"/>
      <c r="Z10" s="426"/>
      <c r="AA10" s="426" t="s">
        <v>623</v>
      </c>
      <c r="AB10" s="426"/>
      <c r="AC10" s="426"/>
      <c r="AD10" s="426"/>
      <c r="AE10" s="426"/>
      <c r="AF10" s="426"/>
      <c r="AG10" s="444"/>
      <c r="AH10" s="426" t="s">
        <v>592</v>
      </c>
      <c r="AI10" s="446"/>
      <c r="AJ10" s="446"/>
      <c r="AK10" s="446"/>
      <c r="AL10" s="446"/>
      <c r="AM10" s="446"/>
      <c r="AN10" s="444"/>
      <c r="AO10" s="426" t="s">
        <v>591</v>
      </c>
      <c r="AP10" s="446"/>
      <c r="AQ10" s="446"/>
      <c r="AR10" s="446"/>
      <c r="AS10" s="446"/>
      <c r="AT10" s="446"/>
      <c r="AU10" s="446"/>
      <c r="AV10" s="429"/>
    </row>
    <row r="11" spans="1:48" ht="15.25" x14ac:dyDescent="0.6">
      <c r="A11" s="430"/>
      <c r="B11" s="426" t="s">
        <v>54</v>
      </c>
      <c r="C11" s="426"/>
      <c r="D11" s="426"/>
      <c r="E11" s="426"/>
      <c r="F11" s="1359"/>
      <c r="G11" s="1359"/>
      <c r="H11" s="1359"/>
      <c r="I11" s="1359"/>
      <c r="J11" s="1359"/>
      <c r="K11" s="1359"/>
      <c r="L11" s="1359"/>
      <c r="M11" s="1359"/>
      <c r="N11" s="1359"/>
      <c r="O11" s="1359"/>
      <c r="P11" s="1359"/>
      <c r="Q11" s="1359"/>
      <c r="R11" s="1359"/>
      <c r="S11" s="1359"/>
      <c r="T11" s="1359"/>
      <c r="U11" s="1359"/>
      <c r="V11" s="1359"/>
      <c r="W11" s="1359"/>
      <c r="X11" s="1359"/>
      <c r="Y11" s="1359"/>
      <c r="Z11" s="426"/>
      <c r="AA11" s="426"/>
      <c r="AB11" s="426"/>
      <c r="AC11" s="426"/>
      <c r="AD11" s="426"/>
      <c r="AE11" s="426"/>
      <c r="AF11" s="426"/>
      <c r="AG11" s="426"/>
      <c r="AH11" s="426"/>
      <c r="AI11" s="446"/>
      <c r="AJ11" s="446"/>
      <c r="AK11" s="446"/>
      <c r="AL11" s="446"/>
      <c r="AM11" s="446"/>
      <c r="AN11" s="446"/>
      <c r="AO11" s="446"/>
      <c r="AP11" s="446"/>
      <c r="AQ11" s="446"/>
      <c r="AR11" s="446"/>
      <c r="AS11" s="446"/>
      <c r="AT11" s="446"/>
      <c r="AU11" s="446"/>
      <c r="AV11" s="429"/>
    </row>
    <row r="12" spans="1:48" ht="15.5" x14ac:dyDescent="0.6">
      <c r="A12" s="430"/>
      <c r="B12" s="426" t="s">
        <v>578</v>
      </c>
      <c r="C12" s="426"/>
      <c r="D12" s="426"/>
      <c r="E12" s="426"/>
      <c r="F12" s="426"/>
      <c r="G12" s="426"/>
      <c r="H12" s="1360"/>
      <c r="I12" s="1360"/>
      <c r="J12" s="1360"/>
      <c r="K12" s="1360"/>
      <c r="L12" s="1360"/>
      <c r="M12" s="1360"/>
      <c r="N12" s="1360"/>
      <c r="O12" s="1360"/>
      <c r="P12" s="1360"/>
      <c r="Q12" s="1360"/>
      <c r="R12" s="1360"/>
      <c r="S12" s="1360"/>
      <c r="T12" s="1360"/>
      <c r="U12" s="1360"/>
      <c r="V12" s="1360"/>
      <c r="W12" s="1360"/>
      <c r="X12" s="1360"/>
      <c r="Y12" s="1360"/>
      <c r="Z12" s="426"/>
      <c r="AA12" s="426" t="s">
        <v>622</v>
      </c>
      <c r="AB12" s="426"/>
      <c r="AC12" s="426"/>
      <c r="AD12" s="426"/>
      <c r="AE12" s="426"/>
      <c r="AF12" s="426"/>
      <c r="AG12" s="445"/>
      <c r="AH12" s="426"/>
      <c r="AI12" s="426"/>
      <c r="AJ12" s="426"/>
      <c r="AK12" s="426"/>
      <c r="AL12" s="426"/>
      <c r="AM12" s="444"/>
      <c r="AN12" s="426" t="s">
        <v>4</v>
      </c>
      <c r="AO12" s="426"/>
      <c r="AP12" s="406"/>
      <c r="AQ12" s="444"/>
      <c r="AR12" s="426" t="s">
        <v>5</v>
      </c>
      <c r="AS12" s="426"/>
      <c r="AT12" s="426"/>
      <c r="AU12" s="426"/>
      <c r="AV12" s="429"/>
    </row>
    <row r="13" spans="1:48" ht="15.25" x14ac:dyDescent="0.6">
      <c r="A13" s="430"/>
      <c r="B13" s="1359"/>
      <c r="C13" s="1359"/>
      <c r="D13" s="1359"/>
      <c r="E13" s="1359"/>
      <c r="F13" s="1359"/>
      <c r="G13" s="1359"/>
      <c r="H13" s="1359"/>
      <c r="I13" s="1359"/>
      <c r="J13" s="1359"/>
      <c r="K13" s="1359"/>
      <c r="L13" s="1359"/>
      <c r="M13" s="1359"/>
      <c r="N13" s="1359"/>
      <c r="O13" s="1359"/>
      <c r="P13" s="1359"/>
      <c r="Q13" s="1359"/>
      <c r="R13" s="1359"/>
      <c r="S13" s="1359"/>
      <c r="T13" s="1359"/>
      <c r="U13" s="1359"/>
      <c r="V13" s="1359"/>
      <c r="W13" s="1359"/>
      <c r="X13" s="1359"/>
      <c r="Y13" s="1359"/>
      <c r="Z13" s="426"/>
      <c r="AA13" s="426"/>
      <c r="AB13" s="426"/>
      <c r="AC13" s="426"/>
      <c r="AD13" s="426"/>
      <c r="AE13" s="426"/>
      <c r="AF13" s="426"/>
      <c r="AG13" s="426"/>
      <c r="AH13" s="426"/>
      <c r="AI13" s="426"/>
      <c r="AJ13" s="426"/>
      <c r="AK13" s="426"/>
      <c r="AL13" s="426"/>
      <c r="AM13" s="426"/>
      <c r="AN13" s="426"/>
      <c r="AO13" s="406"/>
      <c r="AP13" s="426"/>
      <c r="AQ13" s="426"/>
      <c r="AR13" s="406"/>
      <c r="AS13" s="406"/>
      <c r="AT13" s="426"/>
      <c r="AU13" s="426"/>
      <c r="AV13" s="429"/>
    </row>
    <row r="14" spans="1:48" ht="15.5" x14ac:dyDescent="0.6">
      <c r="A14" s="430"/>
      <c r="B14" s="426"/>
      <c r="C14" s="426"/>
      <c r="D14" s="426"/>
      <c r="E14" s="426"/>
      <c r="F14" s="426"/>
      <c r="G14" s="426"/>
      <c r="H14" s="426"/>
      <c r="I14" s="426"/>
      <c r="J14" s="426"/>
      <c r="K14" s="426"/>
      <c r="L14" s="426"/>
      <c r="M14" s="426"/>
      <c r="N14" s="426"/>
      <c r="O14" s="426"/>
      <c r="P14" s="426"/>
      <c r="Q14" s="426"/>
      <c r="R14" s="426"/>
      <c r="S14" s="426"/>
      <c r="T14" s="426"/>
      <c r="U14" s="426"/>
      <c r="V14" s="426"/>
      <c r="W14" s="426"/>
      <c r="X14" s="426"/>
      <c r="Y14" s="426"/>
      <c r="Z14" s="426"/>
      <c r="AA14" s="380" t="s">
        <v>621</v>
      </c>
      <c r="AB14" s="380"/>
      <c r="AC14" s="380"/>
      <c r="AD14" s="380"/>
      <c r="AE14" s="380"/>
      <c r="AF14" s="380"/>
      <c r="AG14" s="390"/>
      <c r="AH14" s="380"/>
      <c r="AI14" s="380"/>
      <c r="AJ14" s="380"/>
      <c r="AK14" s="380"/>
      <c r="AL14" s="380"/>
      <c r="AM14" s="380"/>
      <c r="AN14" s="390"/>
      <c r="AO14" s="380"/>
      <c r="AP14" s="380"/>
      <c r="AQ14" s="380"/>
      <c r="AR14" s="380"/>
      <c r="AS14" s="406"/>
      <c r="AT14" s="426"/>
      <c r="AU14" s="426"/>
      <c r="AV14" s="429"/>
    </row>
    <row r="15" spans="1:48" ht="15.5" x14ac:dyDescent="0.6">
      <c r="A15" s="430"/>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380"/>
      <c r="AB15" s="380"/>
      <c r="AC15" s="380"/>
      <c r="AD15" s="380"/>
      <c r="AE15" s="380"/>
      <c r="AF15" s="380"/>
      <c r="AG15" s="302"/>
      <c r="AH15" s="380" t="s">
        <v>4</v>
      </c>
      <c r="AI15" s="380"/>
      <c r="AJ15" s="135"/>
      <c r="AK15" s="135"/>
      <c r="AL15" s="302"/>
      <c r="AM15" s="380" t="s">
        <v>5</v>
      </c>
      <c r="AN15" s="135"/>
      <c r="AO15" s="135"/>
      <c r="AP15" s="135"/>
      <c r="AQ15" s="135"/>
      <c r="AR15" s="135"/>
      <c r="AS15" s="406"/>
      <c r="AT15" s="426"/>
      <c r="AU15" s="426"/>
      <c r="AV15" s="429"/>
    </row>
    <row r="16" spans="1:48" ht="10.5" customHeight="1" x14ac:dyDescent="0.6">
      <c r="A16" s="1383" t="s">
        <v>620</v>
      </c>
      <c r="B16" s="1384"/>
      <c r="C16" s="1384"/>
      <c r="D16" s="1384"/>
      <c r="E16" s="1384"/>
      <c r="F16" s="1384"/>
      <c r="G16" s="1384"/>
      <c r="H16" s="1384"/>
      <c r="I16" s="1384"/>
      <c r="J16" s="1384"/>
      <c r="K16" s="1384"/>
      <c r="L16" s="1384"/>
      <c r="M16" s="1384"/>
      <c r="N16" s="1384"/>
      <c r="O16" s="1384"/>
      <c r="P16" s="1384"/>
      <c r="Q16" s="1384"/>
      <c r="R16" s="1384"/>
      <c r="S16" s="1384"/>
      <c r="T16" s="1384"/>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c r="AP16" s="1384"/>
      <c r="AQ16" s="1384"/>
      <c r="AR16" s="1384"/>
      <c r="AS16" s="1384"/>
      <c r="AT16" s="1384"/>
      <c r="AU16" s="1384"/>
      <c r="AV16" s="1385"/>
    </row>
    <row r="17" spans="1:76" ht="15" customHeight="1" x14ac:dyDescent="0.6">
      <c r="A17" s="1386"/>
      <c r="B17" s="1387"/>
      <c r="C17" s="1387"/>
      <c r="D17" s="1387"/>
      <c r="E17" s="1387"/>
      <c r="F17" s="1387"/>
      <c r="G17" s="1387"/>
      <c r="H17" s="1387"/>
      <c r="I17" s="1387"/>
      <c r="J17" s="1387"/>
      <c r="K17" s="1387"/>
      <c r="L17" s="1387"/>
      <c r="M17" s="1387"/>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87"/>
      <c r="AS17" s="1387"/>
      <c r="AT17" s="1387"/>
      <c r="AU17" s="1387"/>
      <c r="AV17" s="1388"/>
    </row>
    <row r="18" spans="1:76" ht="12" customHeight="1" x14ac:dyDescent="0.6">
      <c r="A18" s="1389"/>
      <c r="B18" s="1390"/>
      <c r="C18" s="1390"/>
      <c r="D18" s="1390"/>
      <c r="E18" s="1390"/>
      <c r="F18" s="1390"/>
      <c r="G18" s="1390"/>
      <c r="H18" s="1390"/>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c r="AL18" s="1390"/>
      <c r="AM18" s="1390"/>
      <c r="AN18" s="1390"/>
      <c r="AO18" s="1390"/>
      <c r="AP18" s="1390"/>
      <c r="AQ18" s="1390"/>
      <c r="AR18" s="1390"/>
      <c r="AS18" s="1390"/>
      <c r="AT18" s="1390"/>
      <c r="AU18" s="1390"/>
      <c r="AV18" s="1391"/>
    </row>
    <row r="19" spans="1:76" ht="15" customHeight="1" x14ac:dyDescent="0.6">
      <c r="A19" s="443"/>
      <c r="B19" s="442"/>
      <c r="C19" s="442"/>
      <c r="D19" s="442"/>
      <c r="E19" s="442"/>
      <c r="F19" s="442"/>
      <c r="G19" s="442"/>
      <c r="H19" s="442"/>
      <c r="I19" s="442"/>
      <c r="J19" s="442"/>
      <c r="K19" s="442"/>
      <c r="L19" s="442"/>
      <c r="M19" s="442"/>
      <c r="N19" s="442"/>
      <c r="O19" s="442"/>
      <c r="P19" s="442"/>
      <c r="Q19" s="442"/>
      <c r="R19" s="442"/>
      <c r="T19" s="442"/>
      <c r="U19" s="442"/>
      <c r="V19" s="442"/>
      <c r="W19" s="442"/>
      <c r="Y19" s="442"/>
      <c r="Z19" s="442"/>
      <c r="AA19" s="442"/>
      <c r="AB19" s="442"/>
      <c r="AC19" s="442"/>
      <c r="AD19" s="442"/>
      <c r="AE19" s="442"/>
      <c r="AF19" s="442"/>
      <c r="AG19" s="442"/>
      <c r="AH19" s="442"/>
      <c r="AI19" s="442"/>
      <c r="AJ19" s="442"/>
      <c r="AK19" s="442"/>
      <c r="AL19" s="442"/>
      <c r="AM19" s="442"/>
      <c r="AN19" s="442"/>
      <c r="AO19" s="442"/>
      <c r="AP19" s="442"/>
      <c r="AQ19" s="442"/>
      <c r="AR19" s="442"/>
      <c r="AS19" s="442"/>
      <c r="AT19" s="442"/>
      <c r="AU19" s="442"/>
      <c r="AV19" s="441"/>
    </row>
    <row r="20" spans="1:76" ht="15" customHeight="1" x14ac:dyDescent="0.6">
      <c r="A20" s="443"/>
      <c r="B20" s="442"/>
      <c r="C20" s="442"/>
      <c r="D20" s="442"/>
      <c r="E20" s="1361"/>
      <c r="F20" s="1361"/>
      <c r="G20" s="1361"/>
      <c r="H20" s="1361"/>
      <c r="I20" s="1361"/>
      <c r="J20" s="1361"/>
      <c r="K20" s="1361"/>
      <c r="L20" s="1361"/>
      <c r="M20" s="1361"/>
      <c r="N20" s="1361"/>
      <c r="O20" s="1361"/>
      <c r="P20" s="1361"/>
      <c r="Q20" s="1361"/>
      <c r="R20" s="1361"/>
      <c r="S20" s="1361"/>
      <c r="T20" s="1361"/>
      <c r="U20" s="1361"/>
      <c r="V20" s="1361"/>
      <c r="W20" s="1361"/>
      <c r="Z20" s="442"/>
      <c r="AD20" s="1338"/>
      <c r="AE20" s="1339"/>
      <c r="AF20" s="1339"/>
      <c r="AG20" s="1339"/>
      <c r="AH20" s="1339"/>
      <c r="AI20" s="1339"/>
      <c r="AJ20" s="1339"/>
      <c r="AK20" s="1339"/>
      <c r="AL20" s="1339"/>
      <c r="AM20" s="1339"/>
      <c r="AN20" s="1339"/>
      <c r="AO20" s="1339"/>
      <c r="AP20" s="1339"/>
      <c r="AQ20" s="1339"/>
      <c r="AR20" s="1339"/>
      <c r="AS20" s="1339"/>
      <c r="AT20" s="1339"/>
      <c r="AU20" s="1339"/>
      <c r="AV20" s="441"/>
    </row>
    <row r="21" spans="1:76" ht="15" customHeight="1" x14ac:dyDescent="0.6">
      <c r="A21" s="440"/>
      <c r="B21" s="439"/>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8"/>
    </row>
    <row r="22" spans="1:76" ht="15" customHeight="1" x14ac:dyDescent="0.6">
      <c r="A22" s="1345" t="s">
        <v>619</v>
      </c>
      <c r="B22" s="1346"/>
      <c r="C22" s="1346"/>
      <c r="D22" s="1346"/>
      <c r="E22" s="1346"/>
      <c r="F22" s="1346"/>
      <c r="G22" s="1346"/>
      <c r="H22" s="1346"/>
      <c r="I22" s="1346"/>
      <c r="J22" s="1346"/>
      <c r="K22" s="1346"/>
      <c r="L22" s="1346"/>
      <c r="M22" s="1346"/>
      <c r="N22" s="1346"/>
      <c r="O22" s="1346"/>
      <c r="P22" s="1346"/>
      <c r="Q22" s="1346"/>
      <c r="R22" s="1346"/>
      <c r="S22" s="1346"/>
      <c r="T22" s="1346"/>
      <c r="U22" s="1346"/>
      <c r="V22" s="1346"/>
      <c r="W22" s="1346"/>
      <c r="X22" s="1346"/>
      <c r="Y22" s="1346"/>
      <c r="Z22" s="1346"/>
      <c r="AA22" s="1346"/>
      <c r="AB22" s="1346"/>
      <c r="AC22" s="1346"/>
      <c r="AD22" s="1346"/>
      <c r="AE22" s="1346"/>
      <c r="AF22" s="1346"/>
      <c r="AG22" s="1346"/>
      <c r="AH22" s="1346"/>
      <c r="AI22" s="1346"/>
      <c r="AJ22" s="1346"/>
      <c r="AK22" s="1346"/>
      <c r="AL22" s="1346"/>
      <c r="AM22" s="1346"/>
      <c r="AN22" s="1346"/>
      <c r="AO22" s="1346"/>
      <c r="AP22" s="1346"/>
      <c r="AQ22" s="1346"/>
      <c r="AR22" s="1346"/>
      <c r="AS22" s="1346"/>
      <c r="AT22" s="1346"/>
      <c r="AU22" s="1346"/>
      <c r="AV22" s="1347"/>
    </row>
    <row r="23" spans="1:76" ht="15" customHeight="1" x14ac:dyDescent="0.6">
      <c r="A23" s="1348"/>
      <c r="B23" s="1349"/>
      <c r="C23" s="1349"/>
      <c r="D23" s="1349"/>
      <c r="E23" s="1349"/>
      <c r="F23" s="1349"/>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50"/>
    </row>
    <row r="24" spans="1:76" ht="15" customHeight="1" x14ac:dyDescent="0.6">
      <c r="A24" s="1351"/>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352"/>
      <c r="AV24" s="1353"/>
    </row>
    <row r="25" spans="1:76" ht="15" customHeight="1" x14ac:dyDescent="0.65">
      <c r="A25" s="430"/>
      <c r="B25" s="426"/>
      <c r="C25" s="426"/>
      <c r="D25" s="426"/>
      <c r="E25" s="426"/>
      <c r="F25" s="426"/>
      <c r="G25" s="426"/>
      <c r="H25" s="426"/>
      <c r="I25" s="426"/>
      <c r="J25" s="426"/>
      <c r="K25" s="426"/>
      <c r="L25" s="426"/>
      <c r="M25" s="426"/>
      <c r="N25" s="426"/>
      <c r="O25" s="426"/>
      <c r="P25" s="426"/>
      <c r="Q25" s="426"/>
      <c r="R25" s="426"/>
      <c r="S25" s="426"/>
      <c r="T25" s="432"/>
      <c r="U25" s="432"/>
      <c r="V25" s="432"/>
      <c r="W25" s="432"/>
      <c r="X25" s="432"/>
      <c r="Y25" s="432"/>
      <c r="Z25" s="432"/>
      <c r="AA25" s="432"/>
      <c r="AB25" s="432"/>
      <c r="AC25" s="432"/>
      <c r="AD25" s="432"/>
      <c r="AE25" s="432"/>
      <c r="AF25" s="432"/>
      <c r="AG25" s="1362" t="s">
        <v>618</v>
      </c>
      <c r="AH25" s="1363"/>
      <c r="AI25" s="1363"/>
      <c r="AJ25" s="1363"/>
      <c r="AK25" s="1363"/>
      <c r="AL25" s="1363"/>
      <c r="AM25" s="1363"/>
      <c r="AN25" s="1363"/>
      <c r="AO25" s="1283" t="s">
        <v>598</v>
      </c>
      <c r="AP25" s="1284"/>
      <c r="AQ25" s="1284"/>
      <c r="AR25" s="1284"/>
      <c r="AS25" s="1284"/>
      <c r="AT25" s="1284"/>
      <c r="AU25" s="1284"/>
      <c r="AV25" s="128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row>
    <row r="26" spans="1:76" ht="15" customHeight="1" x14ac:dyDescent="0.65">
      <c r="A26" s="437"/>
      <c r="B26" s="426"/>
      <c r="C26" s="426"/>
      <c r="D26" s="426"/>
      <c r="E26" s="426"/>
      <c r="F26" s="426"/>
      <c r="G26" s="426"/>
      <c r="H26" s="426"/>
      <c r="I26" s="426"/>
      <c r="J26" s="426"/>
      <c r="K26" s="426"/>
      <c r="L26" s="426"/>
      <c r="M26" s="426"/>
      <c r="N26" s="426"/>
      <c r="O26" s="426"/>
      <c r="P26" s="426"/>
      <c r="Q26" s="426"/>
      <c r="R26" s="426"/>
      <c r="S26" s="426"/>
      <c r="T26" s="435"/>
      <c r="U26" s="435"/>
      <c r="V26" s="435"/>
      <c r="W26" s="435"/>
      <c r="X26" s="435"/>
      <c r="Y26" s="435"/>
      <c r="Z26" s="435"/>
      <c r="AA26" s="435"/>
      <c r="AB26" s="435"/>
      <c r="AC26" s="435"/>
      <c r="AD26" s="435"/>
      <c r="AE26" s="435"/>
      <c r="AF26" s="435"/>
      <c r="AG26" s="1364"/>
      <c r="AH26" s="1365"/>
      <c r="AI26" s="1365"/>
      <c r="AJ26" s="1365"/>
      <c r="AK26" s="1365"/>
      <c r="AL26" s="1365"/>
      <c r="AM26" s="1365"/>
      <c r="AN26" s="1365"/>
      <c r="AO26" s="1315"/>
      <c r="AP26" s="1316"/>
      <c r="AQ26" s="1316"/>
      <c r="AR26" s="1316"/>
      <c r="AS26" s="1316"/>
      <c r="AT26" s="1316"/>
      <c r="AU26" s="1316"/>
      <c r="AV26" s="1317"/>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row>
    <row r="27" spans="1:76" ht="15" customHeight="1" x14ac:dyDescent="0.65">
      <c r="A27" s="1340" t="s">
        <v>585</v>
      </c>
      <c r="B27" s="1342" t="s">
        <v>605</v>
      </c>
      <c r="C27" s="1343"/>
      <c r="D27" s="1343"/>
      <c r="E27" s="1343"/>
      <c r="F27" s="1343"/>
      <c r="G27" s="1343"/>
      <c r="H27" s="1343"/>
      <c r="I27" s="1354"/>
      <c r="J27" s="1355"/>
      <c r="K27" s="1355"/>
      <c r="L27" s="1355"/>
      <c r="M27" s="1355"/>
      <c r="N27" s="1355"/>
      <c r="O27" s="1355"/>
      <c r="P27" s="1355"/>
      <c r="Q27" s="1355"/>
      <c r="R27" s="1355"/>
      <c r="S27" s="1355"/>
      <c r="T27" s="1366"/>
      <c r="U27" s="1366"/>
      <c r="V27" s="1366"/>
      <c r="W27" s="1366"/>
      <c r="X27" s="1366"/>
      <c r="Y27" s="1366"/>
      <c r="Z27" s="1366"/>
      <c r="AA27" s="1366"/>
      <c r="AB27" s="1366"/>
      <c r="AC27" s="1366"/>
      <c r="AD27" s="1366"/>
      <c r="AE27" s="1366"/>
      <c r="AF27" s="1367"/>
      <c r="AG27" s="430"/>
      <c r="AH27" s="426"/>
      <c r="AI27" s="426"/>
      <c r="AJ27" s="426"/>
      <c r="AK27" s="426"/>
      <c r="AL27" s="426"/>
      <c r="AM27" s="426"/>
      <c r="AN27" s="426"/>
      <c r="AO27" s="430"/>
      <c r="AP27" s="426"/>
      <c r="AQ27" s="426"/>
      <c r="AR27" s="426"/>
      <c r="AS27" s="426"/>
      <c r="AT27" s="426"/>
      <c r="AU27" s="426"/>
      <c r="AV27" s="429"/>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row>
    <row r="28" spans="1:76" ht="15" customHeight="1" x14ac:dyDescent="0.65">
      <c r="A28" s="1341"/>
      <c r="B28" s="1344"/>
      <c r="C28" s="1344"/>
      <c r="D28" s="1344"/>
      <c r="E28" s="1344"/>
      <c r="F28" s="1344"/>
      <c r="G28" s="1344"/>
      <c r="H28" s="1344"/>
      <c r="I28" s="1357"/>
      <c r="J28" s="1357"/>
      <c r="K28" s="1357"/>
      <c r="L28" s="1357"/>
      <c r="M28" s="1357"/>
      <c r="N28" s="1357"/>
      <c r="O28" s="1357"/>
      <c r="P28" s="1357"/>
      <c r="Q28" s="1357"/>
      <c r="R28" s="1357"/>
      <c r="S28" s="1357"/>
      <c r="T28" s="1357"/>
      <c r="U28" s="1357"/>
      <c r="V28" s="1357"/>
      <c r="W28" s="1357"/>
      <c r="X28" s="1357"/>
      <c r="Y28" s="1357"/>
      <c r="Z28" s="1357"/>
      <c r="AA28" s="1357"/>
      <c r="AB28" s="1357"/>
      <c r="AC28" s="1357"/>
      <c r="AD28" s="1357"/>
      <c r="AE28" s="1357"/>
      <c r="AF28" s="1358"/>
      <c r="AG28" s="430"/>
      <c r="AH28" s="1368"/>
      <c r="AI28" s="1368"/>
      <c r="AJ28" s="1368"/>
      <c r="AK28" s="1368"/>
      <c r="AL28" s="1368"/>
      <c r="AM28" s="1368"/>
      <c r="AN28" s="426"/>
      <c r="AO28" s="430"/>
      <c r="AP28" s="302"/>
      <c r="AQ28" s="380" t="s">
        <v>4</v>
      </c>
      <c r="AR28" s="380"/>
      <c r="AS28" s="426"/>
      <c r="AT28" s="426"/>
      <c r="AU28" s="426"/>
      <c r="AV28" s="429"/>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row>
    <row r="29" spans="1:76" ht="15" customHeight="1" x14ac:dyDescent="0.65">
      <c r="A29" s="1340"/>
      <c r="B29" s="1342" t="s">
        <v>54</v>
      </c>
      <c r="C29" s="1343"/>
      <c r="D29" s="1343"/>
      <c r="E29" s="1343"/>
      <c r="F29" s="1343"/>
      <c r="G29" s="1343"/>
      <c r="H29" s="1343"/>
      <c r="I29" s="1354"/>
      <c r="J29" s="1355"/>
      <c r="K29" s="1355"/>
      <c r="L29" s="1355"/>
      <c r="M29" s="1355"/>
      <c r="N29" s="1355"/>
      <c r="O29" s="1355"/>
      <c r="P29" s="1355"/>
      <c r="Q29" s="1355"/>
      <c r="R29" s="1355"/>
      <c r="S29" s="1355"/>
      <c r="T29" s="1355"/>
      <c r="U29" s="1355"/>
      <c r="V29" s="1355"/>
      <c r="W29" s="1355"/>
      <c r="X29" s="1355"/>
      <c r="Y29" s="1355"/>
      <c r="Z29" s="1355"/>
      <c r="AA29" s="1355"/>
      <c r="AB29" s="1355"/>
      <c r="AC29" s="1355"/>
      <c r="AD29" s="1355"/>
      <c r="AE29" s="1355"/>
      <c r="AF29" s="1356"/>
      <c r="AG29" s="430"/>
      <c r="AH29" s="426"/>
      <c r="AI29" s="426"/>
      <c r="AJ29" s="426"/>
      <c r="AK29" s="426"/>
      <c r="AL29" s="426"/>
      <c r="AM29" s="426"/>
      <c r="AN29" s="426"/>
      <c r="AO29" s="430"/>
      <c r="AP29" s="380"/>
      <c r="AQ29" s="380"/>
      <c r="AR29" s="380"/>
      <c r="AS29" s="426"/>
      <c r="AT29" s="426"/>
      <c r="AU29" s="426"/>
      <c r="AV29" s="429"/>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row>
    <row r="30" spans="1:76" ht="15" customHeight="1" x14ac:dyDescent="0.65">
      <c r="A30" s="1341"/>
      <c r="B30" s="1344"/>
      <c r="C30" s="1344"/>
      <c r="D30" s="1344"/>
      <c r="E30" s="1344"/>
      <c r="F30" s="1344"/>
      <c r="G30" s="1344"/>
      <c r="H30" s="1344"/>
      <c r="I30" s="1357"/>
      <c r="J30" s="1357"/>
      <c r="K30" s="1357"/>
      <c r="L30" s="1357"/>
      <c r="M30" s="1357"/>
      <c r="N30" s="1357"/>
      <c r="O30" s="1357"/>
      <c r="P30" s="1357"/>
      <c r="Q30" s="1357"/>
      <c r="R30" s="1357"/>
      <c r="S30" s="1357"/>
      <c r="T30" s="1357"/>
      <c r="U30" s="1357"/>
      <c r="V30" s="1357"/>
      <c r="W30" s="1357"/>
      <c r="X30" s="1357"/>
      <c r="Y30" s="1357"/>
      <c r="Z30" s="1357"/>
      <c r="AA30" s="1357"/>
      <c r="AB30" s="1357"/>
      <c r="AC30" s="1357"/>
      <c r="AD30" s="1357"/>
      <c r="AE30" s="1357"/>
      <c r="AF30" s="1358"/>
      <c r="AG30" s="430"/>
      <c r="AH30" s="820"/>
      <c r="AI30" s="820"/>
      <c r="AJ30" s="820"/>
      <c r="AK30" s="820"/>
      <c r="AL30" s="820"/>
      <c r="AM30" s="820"/>
      <c r="AN30" s="426"/>
      <c r="AO30" s="430"/>
      <c r="AP30" s="302"/>
      <c r="AQ30" s="380" t="s">
        <v>5</v>
      </c>
      <c r="AR30" s="380"/>
      <c r="AS30" s="426"/>
      <c r="AT30" s="426"/>
      <c r="AU30" s="426"/>
      <c r="AV30" s="429"/>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row>
    <row r="31" spans="1:76" ht="15" customHeight="1" x14ac:dyDescent="0.65">
      <c r="A31" s="1340"/>
      <c r="B31" s="1342" t="s">
        <v>578</v>
      </c>
      <c r="C31" s="1343"/>
      <c r="D31" s="1343"/>
      <c r="E31" s="1343"/>
      <c r="F31" s="1343"/>
      <c r="G31" s="1343"/>
      <c r="H31" s="1343"/>
      <c r="I31" s="1354"/>
      <c r="J31" s="1355"/>
      <c r="K31" s="1355"/>
      <c r="L31" s="1355"/>
      <c r="M31" s="1355"/>
      <c r="N31" s="1355"/>
      <c r="O31" s="1355"/>
      <c r="P31" s="1355"/>
      <c r="Q31" s="1355"/>
      <c r="R31" s="1355"/>
      <c r="S31" s="1355"/>
      <c r="T31" s="1355"/>
      <c r="U31" s="1355"/>
      <c r="V31" s="1355"/>
      <c r="W31" s="1355"/>
      <c r="X31" s="1355"/>
      <c r="Y31" s="1355"/>
      <c r="Z31" s="1355"/>
      <c r="AA31" s="1355"/>
      <c r="AB31" s="1355"/>
      <c r="AC31" s="1355"/>
      <c r="AD31" s="1355"/>
      <c r="AE31" s="1355"/>
      <c r="AF31" s="1356"/>
      <c r="AG31" s="430"/>
      <c r="AH31" s="820"/>
      <c r="AI31" s="820"/>
      <c r="AJ31" s="820"/>
      <c r="AK31" s="820"/>
      <c r="AL31" s="820"/>
      <c r="AM31" s="820"/>
      <c r="AN31" s="426"/>
      <c r="AO31" s="430"/>
      <c r="AP31" s="426"/>
      <c r="AQ31" s="426"/>
      <c r="AR31" s="426"/>
      <c r="AS31" s="426"/>
      <c r="AT31" s="426"/>
      <c r="AU31" s="426"/>
      <c r="AV31" s="429"/>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row>
    <row r="32" spans="1:76" ht="15" customHeight="1" x14ac:dyDescent="0.65">
      <c r="A32" s="1341"/>
      <c r="B32" s="1344"/>
      <c r="C32" s="1344"/>
      <c r="D32" s="1344"/>
      <c r="E32" s="1344"/>
      <c r="F32" s="1344"/>
      <c r="G32" s="1344"/>
      <c r="H32" s="1344"/>
      <c r="I32" s="1357"/>
      <c r="J32" s="1357"/>
      <c r="K32" s="1357"/>
      <c r="L32" s="1357"/>
      <c r="M32" s="1357"/>
      <c r="N32" s="1357"/>
      <c r="O32" s="1357"/>
      <c r="P32" s="1357"/>
      <c r="Q32" s="1357"/>
      <c r="R32" s="1357"/>
      <c r="S32" s="1357"/>
      <c r="T32" s="1357"/>
      <c r="U32" s="1357"/>
      <c r="V32" s="1357"/>
      <c r="W32" s="1357"/>
      <c r="X32" s="1357"/>
      <c r="Y32" s="1357"/>
      <c r="Z32" s="1357"/>
      <c r="AA32" s="1357"/>
      <c r="AB32" s="1357"/>
      <c r="AC32" s="1357"/>
      <c r="AD32" s="1357"/>
      <c r="AE32" s="1357"/>
      <c r="AF32" s="1358"/>
      <c r="AG32" s="430"/>
      <c r="AH32" s="820"/>
      <c r="AI32" s="820"/>
      <c r="AJ32" s="820"/>
      <c r="AK32" s="820"/>
      <c r="AL32" s="820"/>
      <c r="AM32" s="820"/>
      <c r="AN32" s="426"/>
      <c r="AO32" s="430"/>
      <c r="AP32" s="426"/>
      <c r="AQ32" s="426"/>
      <c r="AR32" s="426"/>
      <c r="AS32" s="426"/>
      <c r="AT32" s="426"/>
      <c r="AU32" s="426"/>
      <c r="AV32" s="429"/>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row>
    <row r="33" spans="1:76" ht="15" customHeight="1" x14ac:dyDescent="0.65">
      <c r="A33" s="430"/>
      <c r="B33" s="426"/>
      <c r="C33" s="426"/>
      <c r="D33" s="426"/>
      <c r="E33" s="426"/>
      <c r="F33" s="426"/>
      <c r="G33" s="426"/>
      <c r="H33" s="426"/>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1"/>
      <c r="AG33" s="430"/>
      <c r="AH33" s="820"/>
      <c r="AI33" s="820"/>
      <c r="AJ33" s="820"/>
      <c r="AK33" s="820"/>
      <c r="AL33" s="820"/>
      <c r="AM33" s="820"/>
      <c r="AN33" s="426"/>
      <c r="AO33" s="430"/>
      <c r="AP33" s="426"/>
      <c r="AQ33" s="426"/>
      <c r="AR33" s="426"/>
      <c r="AS33" s="426"/>
      <c r="AT33" s="426"/>
      <c r="AU33" s="426"/>
      <c r="AV33" s="429"/>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row>
    <row r="34" spans="1:76" ht="15" customHeight="1" x14ac:dyDescent="0.65">
      <c r="A34" s="436"/>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4"/>
      <c r="AG34" s="436"/>
      <c r="AH34" s="435"/>
      <c r="AI34" s="435"/>
      <c r="AJ34" s="435"/>
      <c r="AK34" s="435"/>
      <c r="AL34" s="435"/>
      <c r="AM34" s="435"/>
      <c r="AN34" s="435"/>
      <c r="AO34" s="436"/>
      <c r="AP34" s="435"/>
      <c r="AQ34" s="435"/>
      <c r="AR34" s="435"/>
      <c r="AS34" s="435"/>
      <c r="AT34" s="435"/>
      <c r="AU34" s="435"/>
      <c r="AV34" s="434"/>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row>
    <row r="35" spans="1:76" ht="15" customHeight="1" x14ac:dyDescent="0.65">
      <c r="A35" s="1340" t="s">
        <v>584</v>
      </c>
      <c r="B35" s="1342" t="s">
        <v>605</v>
      </c>
      <c r="C35" s="1343"/>
      <c r="D35" s="1343"/>
      <c r="E35" s="1343"/>
      <c r="F35" s="1343"/>
      <c r="G35" s="1343"/>
      <c r="H35" s="1343"/>
      <c r="I35" s="1354"/>
      <c r="J35" s="1355"/>
      <c r="K35" s="1355"/>
      <c r="L35" s="1355"/>
      <c r="M35" s="1355"/>
      <c r="N35" s="1355"/>
      <c r="O35" s="1355"/>
      <c r="P35" s="1355"/>
      <c r="Q35" s="1355"/>
      <c r="R35" s="1355"/>
      <c r="S35" s="1355"/>
      <c r="T35" s="1355"/>
      <c r="U35" s="1355"/>
      <c r="V35" s="1355"/>
      <c r="W35" s="1355"/>
      <c r="X35" s="1355"/>
      <c r="Y35" s="1355"/>
      <c r="Z35" s="1355"/>
      <c r="AA35" s="1355"/>
      <c r="AB35" s="1355"/>
      <c r="AC35" s="1355"/>
      <c r="AD35" s="1355"/>
      <c r="AE35" s="1355"/>
      <c r="AF35" s="1356"/>
      <c r="AG35" s="433"/>
      <c r="AH35" s="432"/>
      <c r="AI35" s="432"/>
      <c r="AJ35" s="432"/>
      <c r="AK35" s="432"/>
      <c r="AL35" s="432"/>
      <c r="AM35" s="426"/>
      <c r="AN35" s="426"/>
      <c r="AO35" s="430"/>
      <c r="AP35" s="426"/>
      <c r="AQ35" s="426"/>
      <c r="AR35" s="426"/>
      <c r="AS35" s="426"/>
      <c r="AT35" s="426"/>
      <c r="AU35" s="426"/>
      <c r="AV35" s="429"/>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row>
    <row r="36" spans="1:76" ht="15" customHeight="1" x14ac:dyDescent="0.65">
      <c r="A36" s="1341"/>
      <c r="B36" s="1344"/>
      <c r="C36" s="1344"/>
      <c r="D36" s="1344"/>
      <c r="E36" s="1344"/>
      <c r="F36" s="1344"/>
      <c r="G36" s="1344"/>
      <c r="H36" s="1344"/>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357"/>
      <c r="AE36" s="1357"/>
      <c r="AF36" s="1358"/>
      <c r="AG36" s="430"/>
      <c r="AH36" s="1368"/>
      <c r="AI36" s="1368"/>
      <c r="AJ36" s="1368"/>
      <c r="AK36" s="1368"/>
      <c r="AL36" s="1368"/>
      <c r="AM36" s="1368"/>
      <c r="AN36" s="426"/>
      <c r="AO36" s="430"/>
      <c r="AP36" s="302"/>
      <c r="AQ36" s="380" t="s">
        <v>4</v>
      </c>
      <c r="AR36" s="380"/>
      <c r="AS36" s="426"/>
      <c r="AT36" s="426"/>
      <c r="AU36" s="426"/>
      <c r="AV36" s="429"/>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row>
    <row r="37" spans="1:76" ht="15" customHeight="1" x14ac:dyDescent="0.65">
      <c r="A37" s="1340"/>
      <c r="B37" s="1342" t="s">
        <v>54</v>
      </c>
      <c r="C37" s="1343"/>
      <c r="D37" s="1343"/>
      <c r="E37" s="1343"/>
      <c r="F37" s="1343"/>
      <c r="G37" s="1343"/>
      <c r="H37" s="1343"/>
      <c r="I37" s="1354"/>
      <c r="J37" s="1355"/>
      <c r="K37" s="1355"/>
      <c r="L37" s="1355"/>
      <c r="M37" s="1355"/>
      <c r="N37" s="1355"/>
      <c r="O37" s="1355"/>
      <c r="P37" s="1355"/>
      <c r="Q37" s="1355"/>
      <c r="R37" s="1355"/>
      <c r="S37" s="1355"/>
      <c r="T37" s="1355"/>
      <c r="U37" s="1355"/>
      <c r="V37" s="1355"/>
      <c r="W37" s="1355"/>
      <c r="X37" s="1355"/>
      <c r="Y37" s="1355"/>
      <c r="Z37" s="1355"/>
      <c r="AA37" s="1355"/>
      <c r="AB37" s="1355"/>
      <c r="AC37" s="1355"/>
      <c r="AD37" s="1355"/>
      <c r="AE37" s="1355"/>
      <c r="AF37" s="1356"/>
      <c r="AG37" s="430"/>
      <c r="AH37" s="426"/>
      <c r="AI37" s="426"/>
      <c r="AJ37" s="426"/>
      <c r="AK37" s="426"/>
      <c r="AL37" s="426"/>
      <c r="AM37" s="426"/>
      <c r="AN37" s="426"/>
      <c r="AO37" s="430"/>
      <c r="AP37" s="380"/>
      <c r="AQ37" s="380"/>
      <c r="AR37" s="380"/>
      <c r="AS37" s="426"/>
      <c r="AT37" s="426"/>
      <c r="AU37" s="426"/>
      <c r="AV37" s="429"/>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row>
    <row r="38" spans="1:76" ht="15" customHeight="1" x14ac:dyDescent="0.65">
      <c r="A38" s="1341"/>
      <c r="B38" s="1344"/>
      <c r="C38" s="1344"/>
      <c r="D38" s="1344"/>
      <c r="E38" s="1344"/>
      <c r="F38" s="1344"/>
      <c r="G38" s="1344"/>
      <c r="H38" s="1344"/>
      <c r="I38" s="1357"/>
      <c r="J38" s="1357"/>
      <c r="K38" s="1357"/>
      <c r="L38" s="1357"/>
      <c r="M38" s="1357"/>
      <c r="N38" s="1357"/>
      <c r="O38" s="1357"/>
      <c r="P38" s="1357"/>
      <c r="Q38" s="1357"/>
      <c r="R38" s="1357"/>
      <c r="S38" s="1357"/>
      <c r="T38" s="1357"/>
      <c r="U38" s="1357"/>
      <c r="V38" s="1357"/>
      <c r="W38" s="1357"/>
      <c r="X38" s="1357"/>
      <c r="Y38" s="1357"/>
      <c r="Z38" s="1357"/>
      <c r="AA38" s="1357"/>
      <c r="AB38" s="1357"/>
      <c r="AC38" s="1357"/>
      <c r="AD38" s="1357"/>
      <c r="AE38" s="1357"/>
      <c r="AF38" s="1358"/>
      <c r="AG38" s="430"/>
      <c r="AH38" s="820"/>
      <c r="AI38" s="820"/>
      <c r="AJ38" s="820"/>
      <c r="AK38" s="820"/>
      <c r="AL38" s="820"/>
      <c r="AM38" s="820"/>
      <c r="AN38" s="426"/>
      <c r="AO38" s="430"/>
      <c r="AP38" s="302"/>
      <c r="AQ38" s="380" t="s">
        <v>5</v>
      </c>
      <c r="AR38" s="380"/>
      <c r="AS38" s="426"/>
      <c r="AT38" s="426"/>
      <c r="AU38" s="426"/>
      <c r="AV38" s="429"/>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row>
    <row r="39" spans="1:76" ht="15" customHeight="1" x14ac:dyDescent="0.65">
      <c r="A39" s="1340"/>
      <c r="B39" s="1342" t="s">
        <v>578</v>
      </c>
      <c r="C39" s="1343"/>
      <c r="D39" s="1343"/>
      <c r="E39" s="1343"/>
      <c r="F39" s="1343"/>
      <c r="G39" s="1343"/>
      <c r="H39" s="1343"/>
      <c r="I39" s="1354"/>
      <c r="J39" s="1355"/>
      <c r="K39" s="1355"/>
      <c r="L39" s="1355"/>
      <c r="M39" s="1355"/>
      <c r="N39" s="1355"/>
      <c r="O39" s="1355"/>
      <c r="P39" s="1355"/>
      <c r="Q39" s="1355"/>
      <c r="R39" s="1355"/>
      <c r="S39" s="1355"/>
      <c r="T39" s="1355"/>
      <c r="U39" s="1355"/>
      <c r="V39" s="1355"/>
      <c r="W39" s="1355"/>
      <c r="X39" s="1355"/>
      <c r="Y39" s="1355"/>
      <c r="Z39" s="1355"/>
      <c r="AA39" s="1355"/>
      <c r="AB39" s="1355"/>
      <c r="AC39" s="1355"/>
      <c r="AD39" s="1355"/>
      <c r="AE39" s="1355"/>
      <c r="AF39" s="1356"/>
      <c r="AG39" s="430"/>
      <c r="AH39" s="820"/>
      <c r="AI39" s="820"/>
      <c r="AJ39" s="820"/>
      <c r="AK39" s="820"/>
      <c r="AL39" s="820"/>
      <c r="AM39" s="820"/>
      <c r="AN39" s="426"/>
      <c r="AO39" s="430"/>
      <c r="AP39" s="426"/>
      <c r="AQ39" s="426"/>
      <c r="AR39" s="426"/>
      <c r="AS39" s="426"/>
      <c r="AT39" s="426"/>
      <c r="AU39" s="426"/>
      <c r="AV39" s="429"/>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row>
    <row r="40" spans="1:76" ht="15" customHeight="1" x14ac:dyDescent="0.65">
      <c r="A40" s="1341"/>
      <c r="B40" s="1344"/>
      <c r="C40" s="1344"/>
      <c r="D40" s="1344"/>
      <c r="E40" s="1344"/>
      <c r="F40" s="1344"/>
      <c r="G40" s="1344"/>
      <c r="H40" s="1344"/>
      <c r="I40" s="1357"/>
      <c r="J40" s="1357"/>
      <c r="K40" s="1357"/>
      <c r="L40" s="1357"/>
      <c r="M40" s="1357"/>
      <c r="N40" s="1357"/>
      <c r="O40" s="1357"/>
      <c r="P40" s="1357"/>
      <c r="Q40" s="1357"/>
      <c r="R40" s="1357"/>
      <c r="S40" s="1357"/>
      <c r="T40" s="1357"/>
      <c r="U40" s="1357"/>
      <c r="V40" s="1357"/>
      <c r="W40" s="1357"/>
      <c r="X40" s="1357"/>
      <c r="Y40" s="1357"/>
      <c r="Z40" s="1357"/>
      <c r="AA40" s="1357"/>
      <c r="AB40" s="1357"/>
      <c r="AC40" s="1357"/>
      <c r="AD40" s="1357"/>
      <c r="AE40" s="1357"/>
      <c r="AF40" s="1358"/>
      <c r="AG40" s="430"/>
      <c r="AH40" s="820"/>
      <c r="AI40" s="820"/>
      <c r="AJ40" s="820"/>
      <c r="AK40" s="820"/>
      <c r="AL40" s="820"/>
      <c r="AM40" s="820"/>
      <c r="AN40" s="426"/>
      <c r="AO40" s="430"/>
      <c r="AP40" s="426"/>
      <c r="AQ40" s="426"/>
      <c r="AR40" s="426"/>
      <c r="AS40" s="426"/>
      <c r="AT40" s="426"/>
      <c r="AU40" s="426"/>
      <c r="AV40" s="429"/>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row>
    <row r="41" spans="1:76" ht="15" customHeight="1" x14ac:dyDescent="0.65">
      <c r="A41" s="430"/>
      <c r="B41" s="426"/>
      <c r="C41" s="426"/>
      <c r="D41" s="426"/>
      <c r="E41" s="426"/>
      <c r="F41" s="426"/>
      <c r="G41" s="426"/>
      <c r="H41" s="426"/>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1"/>
      <c r="AG41" s="430"/>
      <c r="AH41" s="820"/>
      <c r="AI41" s="820"/>
      <c r="AJ41" s="820"/>
      <c r="AK41" s="820"/>
      <c r="AL41" s="820"/>
      <c r="AM41" s="820"/>
      <c r="AN41" s="426"/>
      <c r="AO41" s="430"/>
      <c r="AP41" s="426"/>
      <c r="AQ41" s="426"/>
      <c r="AR41" s="426"/>
      <c r="AS41" s="426"/>
      <c r="AT41" s="426"/>
      <c r="AU41" s="426"/>
      <c r="AV41" s="429"/>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row>
    <row r="42" spans="1:76" ht="15" customHeight="1" x14ac:dyDescent="0.65">
      <c r="A42" s="436"/>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4"/>
      <c r="AG42" s="436"/>
      <c r="AH42" s="435"/>
      <c r="AI42" s="435"/>
      <c r="AJ42" s="435"/>
      <c r="AK42" s="435"/>
      <c r="AL42" s="435"/>
      <c r="AM42" s="435"/>
      <c r="AN42" s="435"/>
      <c r="AO42" s="436"/>
      <c r="AP42" s="435"/>
      <c r="AQ42" s="435"/>
      <c r="AR42" s="435"/>
      <c r="AS42" s="435"/>
      <c r="AT42" s="435"/>
      <c r="AU42" s="435"/>
      <c r="AV42" s="434"/>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row>
    <row r="43" spans="1:76" ht="15" customHeight="1" x14ac:dyDescent="0.65">
      <c r="A43" s="1340" t="s">
        <v>583</v>
      </c>
      <c r="B43" s="1342" t="s">
        <v>605</v>
      </c>
      <c r="C43" s="1343"/>
      <c r="D43" s="1343"/>
      <c r="E43" s="1343"/>
      <c r="F43" s="1343"/>
      <c r="G43" s="1343"/>
      <c r="H43" s="1343"/>
      <c r="I43" s="1354"/>
      <c r="J43" s="1355"/>
      <c r="K43" s="1355"/>
      <c r="L43" s="1355"/>
      <c r="M43" s="1355"/>
      <c r="N43" s="1355"/>
      <c r="O43" s="1355"/>
      <c r="P43" s="1355"/>
      <c r="Q43" s="1355"/>
      <c r="R43" s="1355"/>
      <c r="S43" s="1355"/>
      <c r="T43" s="1355"/>
      <c r="U43" s="1355"/>
      <c r="V43" s="1355"/>
      <c r="W43" s="1355"/>
      <c r="X43" s="1355"/>
      <c r="Y43" s="1355"/>
      <c r="Z43" s="1355"/>
      <c r="AA43" s="1355"/>
      <c r="AB43" s="1355"/>
      <c r="AC43" s="1355"/>
      <c r="AD43" s="1355"/>
      <c r="AE43" s="1355"/>
      <c r="AF43" s="1356"/>
      <c r="AG43" s="433"/>
      <c r="AH43" s="432"/>
      <c r="AI43" s="432"/>
      <c r="AJ43" s="432"/>
      <c r="AK43" s="432"/>
      <c r="AL43" s="432"/>
      <c r="AM43" s="426"/>
      <c r="AN43" s="426"/>
      <c r="AO43" s="430"/>
      <c r="AP43" s="426"/>
      <c r="AQ43" s="426"/>
      <c r="AR43" s="426"/>
      <c r="AS43" s="426"/>
      <c r="AT43" s="426"/>
      <c r="AU43" s="426"/>
      <c r="AV43" s="429"/>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row>
    <row r="44" spans="1:76" ht="15" customHeight="1" x14ac:dyDescent="0.65">
      <c r="A44" s="1341"/>
      <c r="B44" s="1344"/>
      <c r="C44" s="1344"/>
      <c r="D44" s="1344"/>
      <c r="E44" s="1344"/>
      <c r="F44" s="1344"/>
      <c r="G44" s="1344"/>
      <c r="H44" s="1344"/>
      <c r="I44" s="1357"/>
      <c r="J44" s="1357"/>
      <c r="K44" s="1357"/>
      <c r="L44" s="1357"/>
      <c r="M44" s="1357"/>
      <c r="N44" s="1357"/>
      <c r="O44" s="1357"/>
      <c r="P44" s="1357"/>
      <c r="Q44" s="1357"/>
      <c r="R44" s="1357"/>
      <c r="S44" s="1357"/>
      <c r="T44" s="1357"/>
      <c r="U44" s="1357"/>
      <c r="V44" s="1357"/>
      <c r="W44" s="1357"/>
      <c r="X44" s="1357"/>
      <c r="Y44" s="1357"/>
      <c r="Z44" s="1357"/>
      <c r="AA44" s="1357"/>
      <c r="AB44" s="1357"/>
      <c r="AC44" s="1357"/>
      <c r="AD44" s="1357"/>
      <c r="AE44" s="1357"/>
      <c r="AF44" s="1358"/>
      <c r="AG44" s="430"/>
      <c r="AH44" s="1368"/>
      <c r="AI44" s="1368"/>
      <c r="AJ44" s="1368"/>
      <c r="AK44" s="1368"/>
      <c r="AL44" s="1368"/>
      <c r="AM44" s="1368"/>
      <c r="AN44" s="426"/>
      <c r="AO44" s="430"/>
      <c r="AP44" s="302"/>
      <c r="AQ44" s="380" t="s">
        <v>4</v>
      </c>
      <c r="AR44" s="380"/>
      <c r="AS44" s="426"/>
      <c r="AT44" s="426"/>
      <c r="AU44" s="426"/>
      <c r="AV44" s="429"/>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row>
    <row r="45" spans="1:76" ht="15" customHeight="1" x14ac:dyDescent="0.65">
      <c r="A45" s="1340"/>
      <c r="B45" s="1342" t="s">
        <v>54</v>
      </c>
      <c r="C45" s="1343"/>
      <c r="D45" s="1343"/>
      <c r="E45" s="1343"/>
      <c r="F45" s="1343"/>
      <c r="G45" s="1343"/>
      <c r="H45" s="1343"/>
      <c r="I45" s="1354"/>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6"/>
      <c r="AG45" s="430"/>
      <c r="AH45" s="426"/>
      <c r="AI45" s="426"/>
      <c r="AJ45" s="426"/>
      <c r="AK45" s="426"/>
      <c r="AL45" s="426"/>
      <c r="AM45" s="426"/>
      <c r="AN45" s="426"/>
      <c r="AO45" s="430"/>
      <c r="AP45" s="380"/>
      <c r="AQ45" s="380"/>
      <c r="AR45" s="380"/>
      <c r="AS45" s="426"/>
      <c r="AT45" s="426"/>
      <c r="AU45" s="426"/>
      <c r="AV45" s="429"/>
      <c r="AW45" s="425"/>
      <c r="AX45" s="425"/>
      <c r="AY45" s="425"/>
      <c r="AZ45" s="425"/>
      <c r="BA45" s="425"/>
      <c r="BB45" s="425"/>
      <c r="BC45" s="425"/>
      <c r="BD45" s="425"/>
      <c r="BE45" s="425"/>
      <c r="BF45" s="425"/>
      <c r="BG45" s="425"/>
      <c r="BH45" s="425"/>
      <c r="BI45" s="425"/>
      <c r="BJ45" s="425"/>
      <c r="BK45" s="425"/>
      <c r="BL45" s="425"/>
      <c r="BM45" s="425"/>
      <c r="BN45" s="425"/>
      <c r="BO45" s="425"/>
      <c r="BP45" s="425"/>
      <c r="BQ45" s="425"/>
      <c r="BR45" s="425"/>
      <c r="BS45" s="425"/>
      <c r="BT45" s="425"/>
      <c r="BU45" s="425"/>
      <c r="BV45" s="425"/>
      <c r="BW45" s="425"/>
      <c r="BX45" s="425"/>
    </row>
    <row r="46" spans="1:76" ht="15" customHeight="1" x14ac:dyDescent="0.65">
      <c r="A46" s="1341"/>
      <c r="B46" s="1344"/>
      <c r="C46" s="1344"/>
      <c r="D46" s="1344"/>
      <c r="E46" s="1344"/>
      <c r="F46" s="1344"/>
      <c r="G46" s="1344"/>
      <c r="H46" s="1344"/>
      <c r="I46" s="1357"/>
      <c r="J46" s="1357"/>
      <c r="K46" s="1357"/>
      <c r="L46" s="1357"/>
      <c r="M46" s="1357"/>
      <c r="N46" s="1357"/>
      <c r="O46" s="1357"/>
      <c r="P46" s="1357"/>
      <c r="Q46" s="1357"/>
      <c r="R46" s="1357"/>
      <c r="S46" s="1357"/>
      <c r="T46" s="1357"/>
      <c r="U46" s="1357"/>
      <c r="V46" s="1357"/>
      <c r="W46" s="1357"/>
      <c r="X46" s="1357"/>
      <c r="Y46" s="1357"/>
      <c r="Z46" s="1357"/>
      <c r="AA46" s="1357"/>
      <c r="AB46" s="1357"/>
      <c r="AC46" s="1357"/>
      <c r="AD46" s="1357"/>
      <c r="AE46" s="1357"/>
      <c r="AF46" s="1358"/>
      <c r="AG46" s="430"/>
      <c r="AH46" s="820"/>
      <c r="AI46" s="820"/>
      <c r="AJ46" s="820"/>
      <c r="AK46" s="820"/>
      <c r="AL46" s="820"/>
      <c r="AM46" s="820"/>
      <c r="AN46" s="426"/>
      <c r="AO46" s="430"/>
      <c r="AP46" s="302"/>
      <c r="AQ46" s="380" t="s">
        <v>5</v>
      </c>
      <c r="AR46" s="380"/>
      <c r="AS46" s="426"/>
      <c r="AT46" s="426"/>
      <c r="AU46" s="426"/>
      <c r="AV46" s="429"/>
      <c r="AW46" s="425"/>
      <c r="AX46" s="425"/>
      <c r="AY46" s="425"/>
      <c r="AZ46" s="425"/>
      <c r="BA46" s="425"/>
      <c r="BB46" s="425"/>
      <c r="BC46" s="425"/>
      <c r="BD46" s="425"/>
      <c r="BE46" s="425"/>
      <c r="BF46" s="425"/>
      <c r="BG46" s="425"/>
      <c r="BH46" s="425"/>
      <c r="BI46" s="425"/>
      <c r="BJ46" s="425"/>
      <c r="BK46" s="425"/>
      <c r="BL46" s="425"/>
      <c r="BM46" s="425"/>
      <c r="BN46" s="425"/>
      <c r="BO46" s="425"/>
      <c r="BP46" s="425"/>
      <c r="BQ46" s="425"/>
      <c r="BR46" s="425"/>
      <c r="BS46" s="425"/>
      <c r="BT46" s="425"/>
      <c r="BU46" s="425"/>
      <c r="BV46" s="425"/>
      <c r="BW46" s="425"/>
      <c r="BX46" s="425"/>
    </row>
    <row r="47" spans="1:76" ht="15" customHeight="1" x14ac:dyDescent="0.65">
      <c r="A47" s="1340"/>
      <c r="B47" s="1342" t="s">
        <v>578</v>
      </c>
      <c r="C47" s="1343"/>
      <c r="D47" s="1343"/>
      <c r="E47" s="1343"/>
      <c r="F47" s="1343"/>
      <c r="G47" s="1343"/>
      <c r="H47" s="1343"/>
      <c r="I47" s="1354"/>
      <c r="J47" s="1355"/>
      <c r="K47" s="1355"/>
      <c r="L47" s="1355"/>
      <c r="M47" s="1355"/>
      <c r="N47" s="1355"/>
      <c r="O47" s="1355"/>
      <c r="P47" s="1355"/>
      <c r="Q47" s="1355"/>
      <c r="R47" s="1355"/>
      <c r="S47" s="1355"/>
      <c r="T47" s="1355"/>
      <c r="U47" s="1355"/>
      <c r="V47" s="1355"/>
      <c r="W47" s="1355"/>
      <c r="X47" s="1355"/>
      <c r="Y47" s="1355"/>
      <c r="Z47" s="1355"/>
      <c r="AA47" s="1355"/>
      <c r="AB47" s="1355"/>
      <c r="AC47" s="1355"/>
      <c r="AD47" s="1355"/>
      <c r="AE47" s="1355"/>
      <c r="AF47" s="1356"/>
      <c r="AG47" s="430"/>
      <c r="AH47" s="820"/>
      <c r="AI47" s="820"/>
      <c r="AJ47" s="820"/>
      <c r="AK47" s="820"/>
      <c r="AL47" s="820"/>
      <c r="AM47" s="820"/>
      <c r="AN47" s="426"/>
      <c r="AO47" s="430"/>
      <c r="AP47" s="426"/>
      <c r="AQ47" s="426"/>
      <c r="AR47" s="426"/>
      <c r="AS47" s="426"/>
      <c r="AT47" s="426"/>
      <c r="AU47" s="426"/>
      <c r="AV47" s="429"/>
      <c r="AW47" s="425"/>
      <c r="AX47" s="425"/>
      <c r="AY47" s="425"/>
      <c r="AZ47" s="425"/>
      <c r="BA47" s="425"/>
      <c r="BB47" s="425"/>
      <c r="BC47" s="425"/>
      <c r="BD47" s="425"/>
      <c r="BE47" s="425"/>
      <c r="BF47" s="425"/>
      <c r="BG47" s="425"/>
      <c r="BH47" s="425"/>
      <c r="BI47" s="425"/>
      <c r="BJ47" s="425"/>
      <c r="BK47" s="425"/>
      <c r="BL47" s="425"/>
      <c r="BM47" s="425"/>
      <c r="BN47" s="425"/>
      <c r="BO47" s="425"/>
      <c r="BP47" s="425"/>
      <c r="BQ47" s="425"/>
      <c r="BR47" s="425"/>
      <c r="BS47" s="425"/>
      <c r="BT47" s="425"/>
      <c r="BU47" s="425"/>
      <c r="BV47" s="425"/>
      <c r="BW47" s="425"/>
      <c r="BX47" s="425"/>
    </row>
    <row r="48" spans="1:76" ht="15" customHeight="1" x14ac:dyDescent="0.65">
      <c r="A48" s="1341"/>
      <c r="B48" s="1344"/>
      <c r="C48" s="1344"/>
      <c r="D48" s="1344"/>
      <c r="E48" s="1344"/>
      <c r="F48" s="1344"/>
      <c r="G48" s="1344"/>
      <c r="H48" s="1344"/>
      <c r="I48" s="1357"/>
      <c r="J48" s="1357"/>
      <c r="K48" s="1357"/>
      <c r="L48" s="1357"/>
      <c r="M48" s="1357"/>
      <c r="N48" s="1357"/>
      <c r="O48" s="1357"/>
      <c r="P48" s="1357"/>
      <c r="Q48" s="1357"/>
      <c r="R48" s="1357"/>
      <c r="S48" s="1357"/>
      <c r="T48" s="1357"/>
      <c r="U48" s="1357"/>
      <c r="V48" s="1357"/>
      <c r="W48" s="1357"/>
      <c r="X48" s="1357"/>
      <c r="Y48" s="1357"/>
      <c r="Z48" s="1357"/>
      <c r="AA48" s="1357"/>
      <c r="AB48" s="1357"/>
      <c r="AC48" s="1357"/>
      <c r="AD48" s="1357"/>
      <c r="AE48" s="1357"/>
      <c r="AF48" s="1358"/>
      <c r="AG48" s="430"/>
      <c r="AH48" s="820"/>
      <c r="AI48" s="820"/>
      <c r="AJ48" s="820"/>
      <c r="AK48" s="820"/>
      <c r="AL48" s="820"/>
      <c r="AM48" s="820"/>
      <c r="AN48" s="426"/>
      <c r="AO48" s="430"/>
      <c r="AP48" s="426"/>
      <c r="AQ48" s="426"/>
      <c r="AR48" s="426"/>
      <c r="AS48" s="426"/>
      <c r="AT48" s="426"/>
      <c r="AU48" s="426"/>
      <c r="AV48" s="429"/>
      <c r="AW48" s="425"/>
      <c r="AX48" s="425"/>
      <c r="AY48" s="425"/>
      <c r="AZ48" s="425"/>
      <c r="BA48" s="425"/>
      <c r="BB48" s="425"/>
      <c r="BC48" s="425"/>
      <c r="BD48" s="425"/>
      <c r="BE48" s="425"/>
      <c r="BF48" s="425"/>
      <c r="BG48" s="425"/>
      <c r="BH48" s="425"/>
      <c r="BI48" s="425"/>
      <c r="BJ48" s="425"/>
      <c r="BK48" s="425"/>
      <c r="BL48" s="425"/>
      <c r="BM48" s="425"/>
      <c r="BN48" s="425"/>
      <c r="BO48" s="425"/>
      <c r="BP48" s="425"/>
      <c r="BQ48" s="425"/>
      <c r="BR48" s="425"/>
      <c r="BS48" s="425"/>
      <c r="BT48" s="425"/>
      <c r="BU48" s="425"/>
      <c r="BV48" s="425"/>
      <c r="BW48" s="425"/>
      <c r="BX48" s="425"/>
    </row>
    <row r="49" spans="1:76" ht="15" customHeight="1" x14ac:dyDescent="0.65">
      <c r="A49" s="430"/>
      <c r="B49" s="426"/>
      <c r="C49" s="426"/>
      <c r="D49" s="426"/>
      <c r="E49" s="426"/>
      <c r="F49" s="426"/>
      <c r="G49" s="426"/>
      <c r="H49" s="426"/>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1"/>
      <c r="AG49" s="430"/>
      <c r="AH49" s="820"/>
      <c r="AI49" s="820"/>
      <c r="AJ49" s="820"/>
      <c r="AK49" s="820"/>
      <c r="AL49" s="820"/>
      <c r="AM49" s="820"/>
      <c r="AN49" s="426"/>
      <c r="AO49" s="430"/>
      <c r="AP49" s="426"/>
      <c r="AQ49" s="426"/>
      <c r="AR49" s="426"/>
      <c r="AS49" s="426"/>
      <c r="AT49" s="426"/>
      <c r="AU49" s="426"/>
      <c r="AV49" s="429"/>
      <c r="AW49" s="425"/>
      <c r="AX49" s="425"/>
      <c r="AY49" s="425"/>
      <c r="AZ49" s="425"/>
      <c r="BA49" s="425"/>
      <c r="BB49" s="425"/>
      <c r="BC49" s="425"/>
      <c r="BD49" s="425"/>
      <c r="BE49" s="425"/>
      <c r="BF49" s="425"/>
      <c r="BG49" s="425"/>
      <c r="BH49" s="425"/>
      <c r="BI49" s="425"/>
      <c r="BJ49" s="425"/>
      <c r="BK49" s="425"/>
      <c r="BL49" s="425"/>
      <c r="BM49" s="425"/>
      <c r="BN49" s="425"/>
      <c r="BO49" s="425"/>
      <c r="BP49" s="425"/>
      <c r="BQ49" s="425"/>
      <c r="BR49" s="425"/>
      <c r="BS49" s="425"/>
      <c r="BT49" s="425"/>
      <c r="BU49" s="425"/>
      <c r="BV49" s="425"/>
      <c r="BW49" s="425"/>
      <c r="BX49" s="425"/>
    </row>
    <row r="50" spans="1:76" ht="15" customHeight="1" x14ac:dyDescent="0.65">
      <c r="A50" s="436"/>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4"/>
      <c r="AG50" s="436"/>
      <c r="AH50" s="435"/>
      <c r="AI50" s="435"/>
      <c r="AJ50" s="435"/>
      <c r="AK50" s="435"/>
      <c r="AL50" s="435"/>
      <c r="AM50" s="435"/>
      <c r="AN50" s="435"/>
      <c r="AO50" s="436"/>
      <c r="AP50" s="435"/>
      <c r="AQ50" s="435"/>
      <c r="AR50" s="435"/>
      <c r="AS50" s="435"/>
      <c r="AT50" s="435"/>
      <c r="AU50" s="435"/>
      <c r="AV50" s="434"/>
      <c r="AW50" s="425"/>
      <c r="AX50" s="425"/>
      <c r="AY50" s="425"/>
      <c r="AZ50" s="425"/>
      <c r="BA50" s="425"/>
      <c r="BB50" s="425"/>
      <c r="BC50" s="425"/>
      <c r="BD50" s="425"/>
      <c r="BE50" s="425"/>
      <c r="BF50" s="425"/>
      <c r="BG50" s="425"/>
      <c r="BH50" s="425"/>
      <c r="BI50" s="425"/>
      <c r="BJ50" s="425"/>
      <c r="BK50" s="425"/>
      <c r="BL50" s="425"/>
      <c r="BM50" s="425"/>
      <c r="BN50" s="425"/>
      <c r="BO50" s="425"/>
      <c r="BP50" s="425"/>
      <c r="BQ50" s="425"/>
      <c r="BR50" s="425"/>
      <c r="BS50" s="425"/>
      <c r="BT50" s="425"/>
      <c r="BU50" s="425"/>
      <c r="BV50" s="425"/>
      <c r="BW50" s="425"/>
      <c r="BX50" s="425"/>
    </row>
    <row r="51" spans="1:76" ht="15" customHeight="1" x14ac:dyDescent="0.65">
      <c r="A51" s="1340" t="s">
        <v>582</v>
      </c>
      <c r="B51" s="1342" t="s">
        <v>605</v>
      </c>
      <c r="C51" s="1343"/>
      <c r="D51" s="1343"/>
      <c r="E51" s="1343"/>
      <c r="F51" s="1343"/>
      <c r="G51" s="1343"/>
      <c r="H51" s="1343"/>
      <c r="I51" s="1354"/>
      <c r="J51" s="1355"/>
      <c r="K51" s="1355"/>
      <c r="L51" s="1355"/>
      <c r="M51" s="1355"/>
      <c r="N51" s="1355"/>
      <c r="O51" s="1355"/>
      <c r="P51" s="1355"/>
      <c r="Q51" s="1355"/>
      <c r="R51" s="1355"/>
      <c r="S51" s="1355"/>
      <c r="T51" s="1355"/>
      <c r="U51" s="1355"/>
      <c r="V51" s="1355"/>
      <c r="W51" s="1355"/>
      <c r="X51" s="1355"/>
      <c r="Y51" s="1355"/>
      <c r="Z51" s="1355"/>
      <c r="AA51" s="1355"/>
      <c r="AB51" s="1355"/>
      <c r="AC51" s="1355"/>
      <c r="AD51" s="1355"/>
      <c r="AE51" s="1355"/>
      <c r="AF51" s="1356"/>
      <c r="AG51" s="433"/>
      <c r="AH51" s="432"/>
      <c r="AI51" s="432"/>
      <c r="AJ51" s="432"/>
      <c r="AK51" s="432"/>
      <c r="AL51" s="432"/>
      <c r="AM51" s="426"/>
      <c r="AN51" s="426"/>
      <c r="AO51" s="430"/>
      <c r="AP51" s="426"/>
      <c r="AQ51" s="426"/>
      <c r="AR51" s="426"/>
      <c r="AS51" s="426"/>
      <c r="AT51" s="426"/>
      <c r="AU51" s="426"/>
      <c r="AV51" s="429"/>
      <c r="AW51" s="425"/>
      <c r="AX51" s="425"/>
      <c r="AY51" s="425"/>
      <c r="AZ51" s="425"/>
      <c r="BA51" s="425"/>
      <c r="BB51" s="425"/>
      <c r="BC51" s="425"/>
      <c r="BD51" s="425"/>
      <c r="BE51" s="425"/>
      <c r="BF51" s="425"/>
      <c r="BG51" s="425"/>
      <c r="BH51" s="425"/>
      <c r="BI51" s="425"/>
      <c r="BJ51" s="425"/>
      <c r="BK51" s="425"/>
      <c r="BL51" s="425"/>
      <c r="BM51" s="425"/>
      <c r="BN51" s="425"/>
      <c r="BO51" s="425"/>
      <c r="BP51" s="425"/>
      <c r="BQ51" s="425"/>
      <c r="BR51" s="425"/>
      <c r="BS51" s="425"/>
      <c r="BT51" s="425"/>
      <c r="BU51" s="425"/>
      <c r="BV51" s="425"/>
      <c r="BW51" s="425"/>
      <c r="BX51" s="425"/>
    </row>
    <row r="52" spans="1:76" ht="15" customHeight="1" x14ac:dyDescent="0.65">
      <c r="A52" s="1341"/>
      <c r="B52" s="1344"/>
      <c r="C52" s="1344"/>
      <c r="D52" s="1344"/>
      <c r="E52" s="1344"/>
      <c r="F52" s="1344"/>
      <c r="G52" s="1344"/>
      <c r="H52" s="1344"/>
      <c r="I52" s="1357"/>
      <c r="J52" s="1357"/>
      <c r="K52" s="1357"/>
      <c r="L52" s="1357"/>
      <c r="M52" s="1357"/>
      <c r="N52" s="1357"/>
      <c r="O52" s="1357"/>
      <c r="P52" s="1357"/>
      <c r="Q52" s="1357"/>
      <c r="R52" s="1357"/>
      <c r="S52" s="1357"/>
      <c r="T52" s="1357"/>
      <c r="U52" s="1357"/>
      <c r="V52" s="1357"/>
      <c r="W52" s="1357"/>
      <c r="X52" s="1357"/>
      <c r="Y52" s="1357"/>
      <c r="Z52" s="1357"/>
      <c r="AA52" s="1357"/>
      <c r="AB52" s="1357"/>
      <c r="AC52" s="1357"/>
      <c r="AD52" s="1357"/>
      <c r="AE52" s="1357"/>
      <c r="AF52" s="1358"/>
      <c r="AG52" s="430"/>
      <c r="AH52" s="1368"/>
      <c r="AI52" s="1368"/>
      <c r="AJ52" s="1368"/>
      <c r="AK52" s="1368"/>
      <c r="AL52" s="1368"/>
      <c r="AM52" s="1368"/>
      <c r="AN52" s="426"/>
      <c r="AO52" s="430"/>
      <c r="AP52" s="302"/>
      <c r="AQ52" s="380" t="s">
        <v>4</v>
      </c>
      <c r="AR52" s="380"/>
      <c r="AS52" s="426"/>
      <c r="AT52" s="426"/>
      <c r="AU52" s="426"/>
      <c r="AV52" s="429"/>
      <c r="AW52" s="425"/>
      <c r="AX52" s="425"/>
      <c r="AY52" s="425"/>
      <c r="AZ52" s="425"/>
      <c r="BA52" s="425"/>
      <c r="BB52" s="425"/>
      <c r="BC52" s="425"/>
      <c r="BD52" s="425"/>
      <c r="BE52" s="425"/>
      <c r="BF52" s="425"/>
      <c r="BG52" s="425"/>
      <c r="BH52" s="425"/>
      <c r="BI52" s="425"/>
      <c r="BJ52" s="425"/>
      <c r="BK52" s="425"/>
      <c r="BL52" s="425"/>
      <c r="BM52" s="425"/>
      <c r="BN52" s="425"/>
      <c r="BO52" s="425"/>
      <c r="BP52" s="425"/>
      <c r="BQ52" s="425"/>
      <c r="BR52" s="425"/>
      <c r="BS52" s="425"/>
      <c r="BT52" s="425"/>
      <c r="BU52" s="425"/>
      <c r="BV52" s="425"/>
      <c r="BW52" s="425"/>
      <c r="BX52" s="425"/>
    </row>
    <row r="53" spans="1:76" ht="15" customHeight="1" x14ac:dyDescent="0.65">
      <c r="A53" s="1340"/>
      <c r="B53" s="1342" t="s">
        <v>54</v>
      </c>
      <c r="C53" s="1343"/>
      <c r="D53" s="1343"/>
      <c r="E53" s="1343"/>
      <c r="F53" s="1343"/>
      <c r="G53" s="1343"/>
      <c r="H53" s="1343"/>
      <c r="I53" s="1354"/>
      <c r="J53" s="1355"/>
      <c r="K53" s="1355"/>
      <c r="L53" s="1355"/>
      <c r="M53" s="1355"/>
      <c r="N53" s="1355"/>
      <c r="O53" s="1355"/>
      <c r="P53" s="1355"/>
      <c r="Q53" s="1355"/>
      <c r="R53" s="1355"/>
      <c r="S53" s="1355"/>
      <c r="T53" s="1355"/>
      <c r="U53" s="1355"/>
      <c r="V53" s="1355"/>
      <c r="W53" s="1355"/>
      <c r="X53" s="1355"/>
      <c r="Y53" s="1355"/>
      <c r="Z53" s="1355"/>
      <c r="AA53" s="1355"/>
      <c r="AB53" s="1355"/>
      <c r="AC53" s="1355"/>
      <c r="AD53" s="1355"/>
      <c r="AE53" s="1355"/>
      <c r="AF53" s="1356"/>
      <c r="AG53" s="430"/>
      <c r="AH53" s="426"/>
      <c r="AI53" s="426"/>
      <c r="AJ53" s="426"/>
      <c r="AK53" s="426"/>
      <c r="AL53" s="426"/>
      <c r="AM53" s="426"/>
      <c r="AN53" s="426"/>
      <c r="AO53" s="430"/>
      <c r="AP53" s="380"/>
      <c r="AQ53" s="380"/>
      <c r="AR53" s="380"/>
      <c r="AS53" s="426"/>
      <c r="AT53" s="426"/>
      <c r="AU53" s="426"/>
      <c r="AV53" s="429"/>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425"/>
      <c r="BS53" s="425"/>
      <c r="BT53" s="425"/>
      <c r="BU53" s="425"/>
      <c r="BV53" s="425"/>
      <c r="BW53" s="425"/>
      <c r="BX53" s="425"/>
    </row>
    <row r="54" spans="1:76" ht="15" customHeight="1" x14ac:dyDescent="0.65">
      <c r="A54" s="1341"/>
      <c r="B54" s="1344"/>
      <c r="C54" s="1344"/>
      <c r="D54" s="1344"/>
      <c r="E54" s="1344"/>
      <c r="F54" s="1344"/>
      <c r="G54" s="1344"/>
      <c r="H54" s="1344"/>
      <c r="I54" s="1357"/>
      <c r="J54" s="1357"/>
      <c r="K54" s="1357"/>
      <c r="L54" s="1357"/>
      <c r="M54" s="1357"/>
      <c r="N54" s="1357"/>
      <c r="O54" s="1357"/>
      <c r="P54" s="1357"/>
      <c r="Q54" s="1357"/>
      <c r="R54" s="1357"/>
      <c r="S54" s="1357"/>
      <c r="T54" s="1357"/>
      <c r="U54" s="1357"/>
      <c r="V54" s="1357"/>
      <c r="W54" s="1357"/>
      <c r="X54" s="1357"/>
      <c r="Y54" s="1357"/>
      <c r="Z54" s="1357"/>
      <c r="AA54" s="1357"/>
      <c r="AB54" s="1357"/>
      <c r="AC54" s="1357"/>
      <c r="AD54" s="1357"/>
      <c r="AE54" s="1357"/>
      <c r="AF54" s="1358"/>
      <c r="AG54" s="430"/>
      <c r="AH54" s="820"/>
      <c r="AI54" s="820"/>
      <c r="AJ54" s="820"/>
      <c r="AK54" s="820"/>
      <c r="AL54" s="820"/>
      <c r="AM54" s="820"/>
      <c r="AN54" s="426"/>
      <c r="AO54" s="430"/>
      <c r="AP54" s="302"/>
      <c r="AQ54" s="380" t="s">
        <v>5</v>
      </c>
      <c r="AR54" s="380"/>
      <c r="AS54" s="426"/>
      <c r="AT54" s="426"/>
      <c r="AU54" s="426"/>
      <c r="AV54" s="429"/>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425"/>
    </row>
    <row r="55" spans="1:76" ht="15" customHeight="1" x14ac:dyDescent="0.65">
      <c r="A55" s="1340"/>
      <c r="B55" s="1342" t="s">
        <v>578</v>
      </c>
      <c r="C55" s="1343"/>
      <c r="D55" s="1343"/>
      <c r="E55" s="1343"/>
      <c r="F55" s="1343"/>
      <c r="G55" s="1343"/>
      <c r="H55" s="1343"/>
      <c r="I55" s="1354"/>
      <c r="J55" s="1355"/>
      <c r="K55" s="1355"/>
      <c r="L55" s="1355"/>
      <c r="M55" s="1355"/>
      <c r="N55" s="1355"/>
      <c r="O55" s="1355"/>
      <c r="P55" s="1355"/>
      <c r="Q55" s="1355"/>
      <c r="R55" s="1355"/>
      <c r="S55" s="1355"/>
      <c r="T55" s="1355"/>
      <c r="U55" s="1355"/>
      <c r="V55" s="1355"/>
      <c r="W55" s="1355"/>
      <c r="X55" s="1355"/>
      <c r="Y55" s="1355"/>
      <c r="Z55" s="1355"/>
      <c r="AA55" s="1355"/>
      <c r="AB55" s="1355"/>
      <c r="AC55" s="1355"/>
      <c r="AD55" s="1355"/>
      <c r="AE55" s="1355"/>
      <c r="AF55" s="1356"/>
      <c r="AG55" s="430"/>
      <c r="AH55" s="820"/>
      <c r="AI55" s="820"/>
      <c r="AJ55" s="820"/>
      <c r="AK55" s="820"/>
      <c r="AL55" s="820"/>
      <c r="AM55" s="820"/>
      <c r="AN55" s="426"/>
      <c r="AO55" s="430"/>
      <c r="AP55" s="426"/>
      <c r="AQ55" s="426"/>
      <c r="AR55" s="426"/>
      <c r="AS55" s="426"/>
      <c r="AT55" s="426"/>
      <c r="AU55" s="426"/>
      <c r="AV55" s="429"/>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425"/>
    </row>
    <row r="56" spans="1:76" ht="15" customHeight="1" x14ac:dyDescent="0.65">
      <c r="A56" s="1341"/>
      <c r="B56" s="1344"/>
      <c r="C56" s="1344"/>
      <c r="D56" s="1344"/>
      <c r="E56" s="1344"/>
      <c r="F56" s="1344"/>
      <c r="G56" s="1344"/>
      <c r="H56" s="1344"/>
      <c r="I56" s="1357"/>
      <c r="J56" s="1357"/>
      <c r="K56" s="1357"/>
      <c r="L56" s="1357"/>
      <c r="M56" s="1357"/>
      <c r="N56" s="1357"/>
      <c r="O56" s="1357"/>
      <c r="P56" s="1357"/>
      <c r="Q56" s="1357"/>
      <c r="R56" s="1357"/>
      <c r="S56" s="1357"/>
      <c r="T56" s="1357"/>
      <c r="U56" s="1357"/>
      <c r="V56" s="1357"/>
      <c r="W56" s="1357"/>
      <c r="X56" s="1357"/>
      <c r="Y56" s="1357"/>
      <c r="Z56" s="1357"/>
      <c r="AA56" s="1357"/>
      <c r="AB56" s="1357"/>
      <c r="AC56" s="1357"/>
      <c r="AD56" s="1357"/>
      <c r="AE56" s="1357"/>
      <c r="AF56" s="1358"/>
      <c r="AG56" s="430"/>
      <c r="AH56" s="820"/>
      <c r="AI56" s="820"/>
      <c r="AJ56" s="820"/>
      <c r="AK56" s="820"/>
      <c r="AL56" s="820"/>
      <c r="AM56" s="820"/>
      <c r="AN56" s="426"/>
      <c r="AO56" s="430"/>
      <c r="AP56" s="426"/>
      <c r="AQ56" s="426"/>
      <c r="AR56" s="426"/>
      <c r="AS56" s="426"/>
      <c r="AT56" s="426"/>
      <c r="AU56" s="426"/>
      <c r="AV56" s="429"/>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425"/>
    </row>
    <row r="57" spans="1:76" ht="15" customHeight="1" x14ac:dyDescent="0.65">
      <c r="A57" s="430"/>
      <c r="B57" s="426"/>
      <c r="C57" s="426"/>
      <c r="D57" s="426"/>
      <c r="E57" s="426"/>
      <c r="F57" s="426"/>
      <c r="G57" s="426"/>
      <c r="H57" s="426"/>
      <c r="I57" s="432"/>
      <c r="J57" s="432"/>
      <c r="K57" s="432"/>
      <c r="L57" s="432"/>
      <c r="M57" s="432"/>
      <c r="N57" s="432"/>
      <c r="O57" s="432"/>
      <c r="P57" s="432"/>
      <c r="Q57" s="432"/>
      <c r="R57" s="432"/>
      <c r="S57" s="432"/>
      <c r="T57" s="432"/>
      <c r="U57" s="432"/>
      <c r="V57" s="432"/>
      <c r="W57" s="432"/>
      <c r="X57" s="432"/>
      <c r="Y57" s="432"/>
      <c r="Z57" s="432"/>
      <c r="AA57" s="432"/>
      <c r="AB57" s="432"/>
      <c r="AC57" s="432"/>
      <c r="AD57" s="432"/>
      <c r="AE57" s="432"/>
      <c r="AF57" s="431"/>
      <c r="AG57" s="430"/>
      <c r="AH57" s="820"/>
      <c r="AI57" s="820"/>
      <c r="AJ57" s="820"/>
      <c r="AK57" s="820"/>
      <c r="AL57" s="820"/>
      <c r="AM57" s="820"/>
      <c r="AN57" s="426"/>
      <c r="AO57" s="430"/>
      <c r="AP57" s="426"/>
      <c r="AQ57" s="426"/>
      <c r="AR57" s="426"/>
      <c r="AS57" s="426"/>
      <c r="AT57" s="426"/>
      <c r="AU57" s="426"/>
      <c r="AV57" s="429"/>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row>
    <row r="58" spans="1:76" ht="15" customHeight="1" x14ac:dyDescent="0.65">
      <c r="A58" s="436"/>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435"/>
      <c r="AF58" s="434"/>
      <c r="AG58" s="436"/>
      <c r="AH58" s="435"/>
      <c r="AI58" s="435"/>
      <c r="AJ58" s="435"/>
      <c r="AK58" s="435"/>
      <c r="AL58" s="435"/>
      <c r="AM58" s="435"/>
      <c r="AN58" s="434"/>
      <c r="AO58" s="436"/>
      <c r="AP58" s="435"/>
      <c r="AQ58" s="435"/>
      <c r="AR58" s="435"/>
      <c r="AS58" s="435"/>
      <c r="AT58" s="435"/>
      <c r="AU58" s="435"/>
      <c r="AV58" s="434"/>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425"/>
    </row>
    <row r="59" spans="1:76" ht="50.25" customHeight="1" x14ac:dyDescent="0.65">
      <c r="A59" s="1280" t="s">
        <v>1147</v>
      </c>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2"/>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425"/>
    </row>
    <row r="60" spans="1:76" ht="7.5" customHeight="1" x14ac:dyDescent="0.65">
      <c r="A60" s="43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9"/>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row>
    <row r="61" spans="1:76" ht="15" customHeight="1" x14ac:dyDescent="0.65">
      <c r="A61" s="39" t="s">
        <v>8</v>
      </c>
      <c r="B61" s="380"/>
      <c r="C61" s="380"/>
      <c r="D61" s="380"/>
      <c r="E61" s="380"/>
      <c r="F61" s="1274"/>
      <c r="G61" s="1279"/>
      <c r="H61" s="1279"/>
      <c r="I61" s="1279"/>
      <c r="J61" s="1279"/>
      <c r="K61" s="1279"/>
      <c r="L61" s="1279"/>
      <c r="M61" s="1279"/>
      <c r="N61" s="1279"/>
      <c r="O61" s="1279"/>
      <c r="P61" s="1279"/>
      <c r="Q61" s="1279"/>
      <c r="R61" s="1279"/>
      <c r="S61" s="1279"/>
      <c r="T61" s="380"/>
      <c r="U61" s="380"/>
      <c r="V61" s="380"/>
      <c r="W61" s="380"/>
      <c r="X61" s="380"/>
      <c r="Y61" s="380"/>
      <c r="Z61" s="380"/>
      <c r="AA61" s="380" t="s">
        <v>2</v>
      </c>
      <c r="AB61" s="380"/>
      <c r="AC61" s="36"/>
      <c r="AD61" s="36"/>
      <c r="AE61" s="36"/>
      <c r="AF61" s="36"/>
      <c r="AG61" s="36"/>
      <c r="AH61" s="36"/>
      <c r="AI61" s="36"/>
      <c r="AJ61" s="36"/>
      <c r="AK61" s="36"/>
      <c r="AL61" s="36"/>
      <c r="AM61" s="36"/>
      <c r="AN61" s="36"/>
      <c r="AO61" s="36"/>
      <c r="AP61" s="36"/>
      <c r="AQ61" s="380"/>
      <c r="AR61" s="380"/>
      <c r="AS61" s="380"/>
      <c r="AT61" s="380"/>
      <c r="AU61" s="380"/>
      <c r="AV61" s="38"/>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row>
    <row r="62" spans="1:76" ht="15" customHeight="1" x14ac:dyDescent="0.65">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t="s">
        <v>27</v>
      </c>
      <c r="AH62" s="380"/>
      <c r="AI62" s="380"/>
      <c r="AJ62" s="380"/>
      <c r="AK62" s="380"/>
      <c r="AL62" s="380"/>
      <c r="AM62" s="380"/>
      <c r="AN62" s="380"/>
      <c r="AO62" s="380"/>
      <c r="AP62" s="380"/>
      <c r="AQ62" s="380"/>
      <c r="AR62" s="380"/>
      <c r="AS62" s="380"/>
      <c r="AT62" s="380"/>
      <c r="AU62" s="380"/>
      <c r="AV62" s="38"/>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row>
    <row r="63" spans="1:76" ht="15" customHeight="1" x14ac:dyDescent="0.65">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425"/>
    </row>
    <row r="64" spans="1:76" ht="15.25" x14ac:dyDescent="0.65">
      <c r="A64" s="39"/>
      <c r="B64" s="380"/>
      <c r="C64" s="380" t="s">
        <v>1</v>
      </c>
      <c r="D64" s="380"/>
      <c r="E64" s="380"/>
      <c r="F64" s="1276"/>
      <c r="G64" s="1277"/>
      <c r="H64" s="1277"/>
      <c r="I64" s="1277"/>
      <c r="J64" s="1277"/>
      <c r="K64" s="1277"/>
      <c r="L64" s="1277"/>
      <c r="M64" s="1277"/>
      <c r="N64" s="1277"/>
      <c r="O64" s="1277"/>
      <c r="P64" s="1277"/>
      <c r="Q64" s="1277"/>
      <c r="R64" s="1277"/>
      <c r="S64" s="1277"/>
      <c r="T64" s="380"/>
      <c r="U64" s="380"/>
      <c r="V64" s="380"/>
      <c r="W64" s="380"/>
      <c r="X64" s="380"/>
      <c r="Y64" s="380"/>
      <c r="Z64" s="380"/>
      <c r="AA64" s="380" t="s">
        <v>3</v>
      </c>
      <c r="AB64" s="380"/>
      <c r="AC64" s="1274"/>
      <c r="AD64" s="1275"/>
      <c r="AE64" s="1275"/>
      <c r="AF64" s="1275"/>
      <c r="AG64" s="1275"/>
      <c r="AH64" s="1275"/>
      <c r="AI64" s="1275"/>
      <c r="AJ64" s="1275"/>
      <c r="AK64" s="1275"/>
      <c r="AL64" s="1275"/>
      <c r="AM64" s="1275"/>
      <c r="AN64" s="1275"/>
      <c r="AO64" s="1275"/>
      <c r="AP64" s="1275"/>
      <c r="AQ64" s="380"/>
      <c r="AR64" s="380"/>
      <c r="AS64" s="380"/>
      <c r="AT64" s="380"/>
      <c r="AU64" s="380"/>
      <c r="AV64" s="38"/>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425"/>
    </row>
    <row r="65" spans="1:84" ht="15.25" x14ac:dyDescent="0.65">
      <c r="A65" s="37"/>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row>
    <row r="66" spans="1:84" ht="15.5" x14ac:dyDescent="0.65">
      <c r="A66" s="425"/>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6"/>
      <c r="AP66" s="427"/>
      <c r="AQ66" s="426"/>
      <c r="AR66" s="428"/>
      <c r="AS66" s="427"/>
      <c r="AT66" s="426"/>
      <c r="AU66" s="426"/>
      <c r="AV66" s="426"/>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5"/>
      <c r="BZ66" s="425"/>
      <c r="CA66" s="425"/>
      <c r="CB66" s="425"/>
      <c r="CC66" s="425"/>
      <c r="CD66" s="425"/>
      <c r="CE66" s="425"/>
      <c r="CF66" s="425"/>
    </row>
    <row r="67" spans="1:84" ht="15.25" x14ac:dyDescent="0.65">
      <c r="A67" s="425"/>
      <c r="B67" s="425"/>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6"/>
      <c r="AP67" s="426"/>
      <c r="AQ67" s="426"/>
      <c r="AR67" s="426"/>
      <c r="AS67" s="426"/>
      <c r="AT67" s="426"/>
      <c r="AU67" s="426"/>
      <c r="AV67" s="426"/>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row>
    <row r="68" spans="1:84" ht="15.25" x14ac:dyDescent="0.65">
      <c r="A68" s="425"/>
      <c r="B68" s="425"/>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5"/>
      <c r="AN68" s="425"/>
      <c r="AO68" s="425"/>
      <c r="AP68" s="425"/>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425"/>
      <c r="BV68" s="425"/>
      <c r="BW68" s="425"/>
      <c r="BX68" s="425"/>
      <c r="BY68" s="425"/>
      <c r="BZ68" s="425"/>
      <c r="CA68" s="425"/>
      <c r="CB68" s="425"/>
      <c r="CC68" s="425"/>
      <c r="CD68" s="425"/>
      <c r="CE68" s="425"/>
      <c r="CF68" s="425"/>
    </row>
    <row r="69" spans="1:84" ht="15.25" x14ac:dyDescent="0.65">
      <c r="A69" s="425"/>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425"/>
      <c r="AL69" s="425"/>
      <c r="AM69" s="425"/>
      <c r="AN69" s="425"/>
      <c r="AO69" s="425"/>
      <c r="AP69" s="425"/>
      <c r="AQ69" s="425"/>
      <c r="AR69" s="425"/>
      <c r="AS69" s="425"/>
      <c r="AT69" s="425"/>
      <c r="AU69" s="425"/>
      <c r="AV69" s="425"/>
      <c r="AW69" s="425"/>
      <c r="AX69" s="425"/>
      <c r="AY69" s="425"/>
      <c r="AZ69" s="425"/>
      <c r="BA69" s="425"/>
      <c r="BB69" s="425"/>
      <c r="BC69" s="425"/>
      <c r="BD69" s="425"/>
      <c r="BE69" s="425"/>
      <c r="BF69" s="425"/>
      <c r="BG69" s="425"/>
      <c r="BH69" s="425"/>
      <c r="BI69" s="425"/>
      <c r="BJ69" s="425"/>
      <c r="BK69" s="425"/>
      <c r="BL69" s="425"/>
      <c r="BM69" s="425"/>
      <c r="BN69" s="425"/>
      <c r="BO69" s="425"/>
      <c r="BP69" s="425"/>
      <c r="BQ69" s="425"/>
      <c r="BR69" s="425"/>
      <c r="BS69" s="425"/>
      <c r="BT69" s="425"/>
      <c r="BU69" s="425"/>
      <c r="BV69" s="425"/>
      <c r="BW69" s="425"/>
      <c r="BX69" s="425"/>
      <c r="BY69" s="425"/>
      <c r="BZ69" s="425"/>
      <c r="CA69" s="425"/>
      <c r="CB69" s="425"/>
      <c r="CC69" s="425"/>
      <c r="CD69" s="425"/>
      <c r="CE69" s="425"/>
      <c r="CF69" s="425"/>
    </row>
    <row r="70" spans="1:84" ht="15.25" x14ac:dyDescent="0.65">
      <c r="A70" s="425"/>
      <c r="B70" s="425"/>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425"/>
      <c r="BR70" s="425"/>
      <c r="BS70" s="425"/>
      <c r="BT70" s="425"/>
      <c r="BU70" s="425"/>
      <c r="BV70" s="425"/>
      <c r="BW70" s="425"/>
      <c r="BX70" s="425"/>
      <c r="BY70" s="425"/>
      <c r="BZ70" s="425"/>
      <c r="CA70" s="425"/>
      <c r="CB70" s="425"/>
      <c r="CC70" s="425"/>
      <c r="CD70" s="425"/>
      <c r="CE70" s="425"/>
      <c r="CF70" s="425"/>
    </row>
    <row r="71" spans="1:84" ht="15.25" x14ac:dyDescent="0.65">
      <c r="A71" s="425"/>
      <c r="B71" s="425"/>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425"/>
      <c r="BR71" s="425"/>
      <c r="BS71" s="425"/>
      <c r="BT71" s="425"/>
      <c r="BU71" s="425"/>
      <c r="BV71" s="425"/>
      <c r="BW71" s="425"/>
      <c r="BX71" s="425"/>
      <c r="BY71" s="425"/>
      <c r="BZ71" s="425"/>
      <c r="CA71" s="425"/>
      <c r="CB71" s="425"/>
      <c r="CC71" s="425"/>
      <c r="CD71" s="425"/>
      <c r="CE71" s="425"/>
      <c r="CF71" s="425"/>
    </row>
    <row r="72" spans="1:84" ht="15.25" x14ac:dyDescent="0.65">
      <c r="A72" s="425"/>
      <c r="B72" s="425"/>
      <c r="C72" s="425"/>
      <c r="D72" s="425"/>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425"/>
      <c r="BR72" s="425"/>
      <c r="BS72" s="425"/>
      <c r="BT72" s="425"/>
      <c r="BU72" s="425"/>
      <c r="BV72" s="425"/>
      <c r="BW72" s="425"/>
      <c r="BX72" s="425"/>
      <c r="BY72" s="425"/>
      <c r="BZ72" s="425"/>
      <c r="CA72" s="425"/>
      <c r="CB72" s="425"/>
      <c r="CC72" s="425"/>
      <c r="CD72" s="425"/>
      <c r="CE72" s="425"/>
      <c r="CF72" s="425"/>
    </row>
    <row r="73" spans="1:84" ht="15.25" x14ac:dyDescent="0.65">
      <c r="A73" s="425"/>
      <c r="B73" s="425"/>
      <c r="C73" s="425"/>
      <c r="D73" s="425"/>
      <c r="E73" s="425"/>
      <c r="F73" s="425"/>
      <c r="G73" s="42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425"/>
      <c r="BR73" s="425"/>
      <c r="BS73" s="425"/>
      <c r="BT73" s="425"/>
      <c r="BU73" s="425"/>
      <c r="BV73" s="425"/>
      <c r="BW73" s="425"/>
      <c r="BX73" s="425"/>
      <c r="BY73" s="425"/>
      <c r="BZ73" s="425"/>
      <c r="CA73" s="425"/>
      <c r="CB73" s="425"/>
      <c r="CC73" s="425"/>
      <c r="CD73" s="425"/>
      <c r="CE73" s="425"/>
      <c r="CF73" s="425"/>
    </row>
    <row r="74" spans="1:84" ht="15.25" x14ac:dyDescent="0.65">
      <c r="A74" s="425"/>
      <c r="B74" s="425"/>
      <c r="C74" s="425"/>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425"/>
      <c r="AL74" s="425"/>
      <c r="AM74" s="425"/>
      <c r="AN74" s="425"/>
      <c r="AO74" s="425"/>
      <c r="AP74" s="425"/>
      <c r="AQ74" s="425"/>
      <c r="AR74" s="425"/>
      <c r="AS74" s="425"/>
      <c r="AT74" s="425"/>
      <c r="AU74" s="425"/>
      <c r="AV74" s="425"/>
      <c r="AW74" s="425"/>
      <c r="AX74" s="425"/>
      <c r="AY74" s="425"/>
      <c r="AZ74" s="425"/>
      <c r="BA74" s="425"/>
      <c r="BB74" s="425"/>
      <c r="BC74" s="425"/>
      <c r="BD74" s="425"/>
      <c r="BE74" s="425"/>
      <c r="BF74" s="425"/>
      <c r="BG74" s="425"/>
      <c r="BH74" s="425"/>
      <c r="BI74" s="425"/>
      <c r="BJ74" s="425"/>
      <c r="BK74" s="425"/>
      <c r="BL74" s="425"/>
      <c r="BM74" s="425"/>
      <c r="BN74" s="425"/>
      <c r="BO74" s="425"/>
      <c r="BP74" s="425"/>
      <c r="BQ74" s="425"/>
      <c r="BR74" s="425"/>
      <c r="BS74" s="425"/>
      <c r="BT74" s="425"/>
      <c r="BU74" s="425"/>
      <c r="BV74" s="425"/>
      <c r="BW74" s="425"/>
      <c r="BX74" s="425"/>
      <c r="BY74" s="425"/>
      <c r="BZ74" s="425"/>
      <c r="CA74" s="425"/>
      <c r="CB74" s="425"/>
      <c r="CC74" s="425"/>
      <c r="CD74" s="425"/>
      <c r="CE74" s="425"/>
      <c r="CF74" s="425"/>
    </row>
    <row r="75" spans="1:84" ht="15.25" x14ac:dyDescent="0.65">
      <c r="A75" s="425"/>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K75" s="425"/>
      <c r="AL75" s="425"/>
      <c r="AM75" s="425"/>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c r="BP75" s="425"/>
      <c r="BQ75" s="425"/>
      <c r="BR75" s="425"/>
      <c r="BS75" s="425"/>
      <c r="BT75" s="425"/>
      <c r="BU75" s="425"/>
      <c r="BV75" s="425"/>
      <c r="BW75" s="425"/>
      <c r="BX75" s="425"/>
      <c r="BY75" s="425"/>
      <c r="BZ75" s="425"/>
      <c r="CA75" s="425"/>
      <c r="CB75" s="425"/>
      <c r="CC75" s="425"/>
      <c r="CD75" s="425"/>
      <c r="CE75" s="425"/>
      <c r="CF75" s="425"/>
    </row>
    <row r="76" spans="1:84" ht="15.25" x14ac:dyDescent="0.65">
      <c r="A76" s="425"/>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425"/>
      <c r="AL76" s="425"/>
      <c r="AM76" s="425"/>
      <c r="AN76" s="425"/>
      <c r="AO76" s="425"/>
      <c r="AP76" s="425"/>
      <c r="AQ76" s="425"/>
      <c r="AR76" s="425"/>
      <c r="AS76" s="425"/>
      <c r="AT76" s="425"/>
      <c r="AU76" s="425"/>
      <c r="AV76" s="425"/>
      <c r="AW76" s="425"/>
      <c r="AX76" s="425"/>
      <c r="AY76" s="425"/>
      <c r="AZ76" s="425"/>
      <c r="BA76" s="425"/>
      <c r="BB76" s="425"/>
      <c r="BC76" s="425"/>
      <c r="BD76" s="425"/>
      <c r="BE76" s="425"/>
      <c r="BF76" s="425"/>
      <c r="BG76" s="425"/>
      <c r="BH76" s="425"/>
      <c r="BI76" s="425"/>
      <c r="BJ76" s="425"/>
      <c r="BK76" s="425"/>
      <c r="BL76" s="425"/>
      <c r="BM76" s="425"/>
      <c r="BN76" s="425"/>
      <c r="BO76" s="425"/>
      <c r="BP76" s="425"/>
      <c r="BQ76" s="425"/>
      <c r="BR76" s="425"/>
      <c r="BS76" s="425"/>
      <c r="BT76" s="425"/>
      <c r="BU76" s="425"/>
      <c r="BV76" s="425"/>
      <c r="BW76" s="425"/>
      <c r="BX76" s="425"/>
      <c r="BY76" s="425"/>
      <c r="BZ76" s="425"/>
      <c r="CA76" s="425"/>
      <c r="CB76" s="425"/>
      <c r="CC76" s="425"/>
      <c r="CD76" s="425"/>
      <c r="CE76" s="425"/>
      <c r="CF76" s="425"/>
    </row>
    <row r="77" spans="1:84" ht="15.25" x14ac:dyDescent="0.65">
      <c r="A77" s="425"/>
      <c r="B77" s="425"/>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425"/>
      <c r="AL77" s="425"/>
      <c r="AM77" s="425"/>
      <c r="AN77" s="425"/>
      <c r="AO77" s="425"/>
      <c r="AP77" s="425"/>
      <c r="AQ77" s="425"/>
      <c r="AR77" s="425"/>
      <c r="AS77" s="425"/>
      <c r="AT77" s="425"/>
      <c r="AU77" s="425"/>
      <c r="AV77" s="425"/>
      <c r="AW77" s="425"/>
      <c r="AX77" s="425"/>
      <c r="AY77" s="425"/>
      <c r="AZ77" s="425"/>
      <c r="BA77" s="425"/>
      <c r="BB77" s="425"/>
      <c r="BC77" s="425"/>
      <c r="BD77" s="425"/>
      <c r="BE77" s="425"/>
      <c r="BF77" s="425"/>
      <c r="BG77" s="425"/>
      <c r="BH77" s="425"/>
      <c r="BI77" s="425"/>
      <c r="BJ77" s="425"/>
      <c r="BK77" s="425"/>
      <c r="BL77" s="425"/>
      <c r="BM77" s="425"/>
      <c r="BN77" s="425"/>
      <c r="BO77" s="425"/>
      <c r="BP77" s="425"/>
      <c r="BQ77" s="425"/>
      <c r="BR77" s="425"/>
      <c r="BS77" s="425"/>
      <c r="BT77" s="425"/>
      <c r="BU77" s="425"/>
      <c r="BV77" s="425"/>
      <c r="BW77" s="425"/>
      <c r="BX77" s="425"/>
      <c r="BY77" s="425"/>
      <c r="BZ77" s="425"/>
      <c r="CA77" s="425"/>
      <c r="CB77" s="425"/>
      <c r="CC77" s="425"/>
      <c r="CD77" s="425"/>
      <c r="CE77" s="425"/>
      <c r="CF77" s="425"/>
    </row>
    <row r="78" spans="1:84" ht="15.25" x14ac:dyDescent="0.65">
      <c r="A78" s="425"/>
      <c r="B78" s="425"/>
      <c r="C78" s="425"/>
      <c r="D78" s="425"/>
      <c r="E78" s="425"/>
      <c r="F78" s="425"/>
      <c r="G78" s="425"/>
      <c r="H78" s="425"/>
      <c r="I78" s="425"/>
      <c r="J78" s="425"/>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425"/>
      <c r="AL78" s="425"/>
      <c r="AM78" s="425"/>
      <c r="AN78" s="425"/>
      <c r="AO78" s="425"/>
      <c r="AP78" s="425"/>
      <c r="AQ78" s="425"/>
      <c r="AR78" s="425"/>
      <c r="AS78" s="425"/>
      <c r="AT78" s="425"/>
      <c r="AU78" s="425"/>
      <c r="AV78" s="425"/>
      <c r="AW78" s="425"/>
      <c r="AX78" s="425"/>
      <c r="AY78" s="425"/>
      <c r="AZ78" s="425"/>
      <c r="BA78" s="425"/>
      <c r="BB78" s="425"/>
      <c r="BC78" s="425"/>
      <c r="BD78" s="425"/>
      <c r="BE78" s="425"/>
      <c r="BF78" s="425"/>
      <c r="BG78" s="425"/>
      <c r="BH78" s="425"/>
      <c r="BI78" s="425"/>
      <c r="BJ78" s="425"/>
      <c r="BK78" s="425"/>
      <c r="BL78" s="425"/>
      <c r="BM78" s="425"/>
      <c r="BN78" s="425"/>
      <c r="BO78" s="425"/>
      <c r="BP78" s="425"/>
      <c r="BQ78" s="425"/>
      <c r="BR78" s="425"/>
      <c r="BS78" s="425"/>
      <c r="BT78" s="425"/>
      <c r="BU78" s="425"/>
      <c r="BV78" s="425"/>
      <c r="BW78" s="425"/>
      <c r="BX78" s="425"/>
      <c r="BY78" s="425"/>
      <c r="BZ78" s="425"/>
      <c r="CA78" s="425"/>
      <c r="CB78" s="425"/>
      <c r="CC78" s="425"/>
      <c r="CD78" s="425"/>
      <c r="CE78" s="425"/>
      <c r="CF78" s="425"/>
    </row>
    <row r="79" spans="1:84" ht="15.25" x14ac:dyDescent="0.65">
      <c r="A79" s="425"/>
      <c r="B79" s="425"/>
      <c r="C79" s="425"/>
      <c r="D79" s="425"/>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c r="AL79" s="425"/>
      <c r="AM79" s="425"/>
      <c r="AN79" s="425"/>
      <c r="AO79" s="425"/>
      <c r="AP79" s="425"/>
      <c r="AQ79" s="425"/>
      <c r="AR79" s="425"/>
      <c r="AS79" s="425"/>
      <c r="AT79" s="425"/>
      <c r="AU79" s="425"/>
      <c r="AV79" s="425"/>
      <c r="AW79" s="425"/>
      <c r="AX79" s="425"/>
      <c r="AY79" s="425"/>
      <c r="AZ79" s="425"/>
      <c r="BA79" s="425"/>
      <c r="BB79" s="425"/>
      <c r="BC79" s="425"/>
      <c r="BD79" s="425"/>
      <c r="BE79" s="425"/>
      <c r="BF79" s="425"/>
      <c r="BG79" s="425"/>
      <c r="BH79" s="425"/>
      <c r="BI79" s="425"/>
      <c r="BJ79" s="425"/>
      <c r="BK79" s="425"/>
      <c r="BL79" s="425"/>
      <c r="BM79" s="425"/>
      <c r="BN79" s="425"/>
      <c r="BO79" s="425"/>
      <c r="BP79" s="425"/>
      <c r="BQ79" s="425"/>
      <c r="BR79" s="425"/>
      <c r="BS79" s="425"/>
      <c r="BT79" s="425"/>
      <c r="BU79" s="425"/>
      <c r="BV79" s="425"/>
      <c r="BW79" s="425"/>
      <c r="BX79" s="425"/>
      <c r="BY79" s="425"/>
      <c r="BZ79" s="425"/>
      <c r="CA79" s="425"/>
      <c r="CB79" s="425"/>
      <c r="CC79" s="425"/>
      <c r="CD79" s="425"/>
      <c r="CE79" s="425"/>
      <c r="CF79" s="425"/>
    </row>
    <row r="80" spans="1:84" ht="15.25" x14ac:dyDescent="0.65">
      <c r="A80" s="425"/>
      <c r="B80" s="42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425"/>
      <c r="AL80" s="425"/>
      <c r="AM80" s="425"/>
      <c r="AN80" s="425"/>
      <c r="AO80" s="425"/>
      <c r="AP80" s="425"/>
      <c r="AQ80" s="425"/>
      <c r="AR80" s="425"/>
      <c r="AS80" s="425"/>
      <c r="AT80" s="425"/>
      <c r="AU80" s="425"/>
      <c r="AV80" s="425"/>
      <c r="AW80" s="425"/>
      <c r="AX80" s="425"/>
      <c r="AY80" s="425"/>
      <c r="AZ80" s="425"/>
      <c r="BA80" s="425"/>
      <c r="BB80" s="425"/>
      <c r="BC80" s="425"/>
      <c r="BD80" s="425"/>
      <c r="BE80" s="425"/>
      <c r="BF80" s="425"/>
      <c r="BG80" s="425"/>
      <c r="BH80" s="425"/>
      <c r="BI80" s="425"/>
      <c r="BJ80" s="425"/>
      <c r="BK80" s="425"/>
      <c r="BL80" s="425"/>
      <c r="BM80" s="425"/>
      <c r="BN80" s="425"/>
      <c r="BO80" s="425"/>
      <c r="BP80" s="425"/>
      <c r="BQ80" s="425"/>
      <c r="BR80" s="425"/>
      <c r="BS80" s="425"/>
      <c r="BT80" s="425"/>
      <c r="BU80" s="425"/>
      <c r="BV80" s="425"/>
      <c r="BW80" s="425"/>
      <c r="BX80" s="425"/>
      <c r="BY80" s="425"/>
      <c r="BZ80" s="425"/>
      <c r="CA80" s="425"/>
      <c r="CB80" s="425"/>
      <c r="CC80" s="425"/>
      <c r="CD80" s="425"/>
      <c r="CE80" s="425"/>
      <c r="CF80" s="425"/>
    </row>
    <row r="81" spans="1:84" ht="15.25" x14ac:dyDescent="0.65">
      <c r="A81" s="425"/>
      <c r="B81" s="42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425"/>
      <c r="AL81" s="425"/>
      <c r="AM81" s="425"/>
      <c r="AN81" s="425"/>
      <c r="AO81" s="425"/>
      <c r="AP81" s="425"/>
      <c r="AQ81" s="425"/>
      <c r="AR81" s="425"/>
      <c r="AS81" s="425"/>
      <c r="AT81" s="425"/>
      <c r="AU81" s="425"/>
      <c r="AV81" s="425"/>
      <c r="AW81" s="425"/>
      <c r="AX81" s="425"/>
      <c r="AY81" s="425"/>
      <c r="AZ81" s="425"/>
      <c r="BA81" s="425"/>
      <c r="BB81" s="425"/>
      <c r="BC81" s="425"/>
      <c r="BD81" s="425"/>
      <c r="BE81" s="425"/>
      <c r="BF81" s="425"/>
      <c r="BG81" s="425"/>
      <c r="BH81" s="425"/>
      <c r="BI81" s="425"/>
      <c r="BJ81" s="425"/>
      <c r="BK81" s="425"/>
      <c r="BL81" s="425"/>
      <c r="BM81" s="425"/>
      <c r="BN81" s="425"/>
      <c r="BO81" s="425"/>
      <c r="BP81" s="425"/>
      <c r="BQ81" s="425"/>
      <c r="BR81" s="425"/>
      <c r="BS81" s="425"/>
      <c r="BT81" s="425"/>
      <c r="BU81" s="425"/>
      <c r="BV81" s="425"/>
      <c r="BW81" s="425"/>
      <c r="BX81" s="425"/>
      <c r="BY81" s="425"/>
      <c r="BZ81" s="425"/>
      <c r="CA81" s="425"/>
      <c r="CB81" s="425"/>
      <c r="CC81" s="425"/>
      <c r="CD81" s="425"/>
      <c r="CE81" s="425"/>
      <c r="CF81" s="425"/>
    </row>
    <row r="82" spans="1:84" ht="15.25" x14ac:dyDescent="0.65">
      <c r="A82" s="425"/>
      <c r="B82" s="425"/>
      <c r="C82" s="425"/>
      <c r="D82" s="425"/>
      <c r="E82" s="425"/>
      <c r="F82" s="425"/>
      <c r="G82" s="425"/>
      <c r="H82" s="425"/>
      <c r="I82" s="425"/>
      <c r="J82" s="425"/>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425"/>
      <c r="AL82" s="425"/>
      <c r="AM82" s="425"/>
      <c r="AN82" s="425"/>
      <c r="AO82" s="425"/>
      <c r="AP82" s="425"/>
      <c r="AQ82" s="425"/>
      <c r="AR82" s="425"/>
      <c r="AS82" s="425"/>
      <c r="AT82" s="425"/>
      <c r="AU82" s="425"/>
      <c r="AV82" s="425"/>
      <c r="AW82" s="425"/>
      <c r="AX82" s="425"/>
      <c r="AY82" s="425"/>
      <c r="AZ82" s="425"/>
      <c r="BA82" s="425"/>
      <c r="BB82" s="425"/>
      <c r="BC82" s="425"/>
      <c r="BD82" s="425"/>
      <c r="BE82" s="425"/>
      <c r="BF82" s="425"/>
      <c r="BG82" s="425"/>
      <c r="BH82" s="425"/>
      <c r="BI82" s="425"/>
      <c r="BJ82" s="425"/>
      <c r="BK82" s="425"/>
      <c r="BL82" s="425"/>
      <c r="BM82" s="425"/>
      <c r="BN82" s="425"/>
      <c r="BO82" s="425"/>
      <c r="BP82" s="425"/>
      <c r="BQ82" s="425"/>
      <c r="BR82" s="425"/>
      <c r="BS82" s="425"/>
      <c r="BT82" s="425"/>
      <c r="BU82" s="425"/>
      <c r="BV82" s="425"/>
      <c r="BW82" s="425"/>
      <c r="BX82" s="425"/>
      <c r="BY82" s="425"/>
      <c r="BZ82" s="425"/>
      <c r="CA82" s="425"/>
      <c r="CB82" s="425"/>
      <c r="CC82" s="425"/>
      <c r="CD82" s="425"/>
      <c r="CE82" s="425"/>
      <c r="CF82" s="425"/>
    </row>
    <row r="83" spans="1:84" ht="15.25" x14ac:dyDescent="0.65">
      <c r="A83" s="425"/>
      <c r="B83" s="425"/>
      <c r="C83" s="425"/>
      <c r="D83" s="425"/>
      <c r="E83" s="425"/>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425"/>
      <c r="AL83" s="425"/>
      <c r="AM83" s="425"/>
      <c r="AN83" s="425"/>
      <c r="AO83" s="425"/>
      <c r="AP83" s="425"/>
      <c r="AQ83" s="425"/>
      <c r="AR83" s="425"/>
      <c r="AS83" s="425"/>
      <c r="AT83" s="425"/>
      <c r="AU83" s="425"/>
      <c r="AV83" s="425"/>
      <c r="AW83" s="425"/>
      <c r="AX83" s="425"/>
      <c r="AY83" s="425"/>
      <c r="AZ83" s="425"/>
      <c r="BA83" s="425"/>
      <c r="BB83" s="425"/>
      <c r="BC83" s="425"/>
      <c r="BD83" s="425"/>
      <c r="BE83" s="425"/>
      <c r="BF83" s="425"/>
      <c r="BG83" s="425"/>
      <c r="BH83" s="425"/>
      <c r="BI83" s="425"/>
      <c r="BJ83" s="425"/>
      <c r="BK83" s="425"/>
      <c r="BL83" s="425"/>
      <c r="BM83" s="425"/>
      <c r="BN83" s="425"/>
      <c r="BO83" s="425"/>
      <c r="BP83" s="425"/>
      <c r="BQ83" s="425"/>
      <c r="BR83" s="425"/>
      <c r="BS83" s="425"/>
      <c r="BT83" s="425"/>
      <c r="BU83" s="425"/>
      <c r="BV83" s="425"/>
      <c r="BW83" s="425"/>
      <c r="BX83" s="425"/>
      <c r="BY83" s="425"/>
      <c r="BZ83" s="425"/>
      <c r="CA83" s="425"/>
      <c r="CB83" s="425"/>
      <c r="CC83" s="425"/>
      <c r="CD83" s="425"/>
      <c r="CE83" s="425"/>
      <c r="CF83" s="425"/>
    </row>
    <row r="84" spans="1:84" ht="15.25" x14ac:dyDescent="0.65">
      <c r="A84" s="425"/>
      <c r="B84" s="425"/>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K84" s="425"/>
      <c r="AL84" s="425"/>
      <c r="AM84" s="425"/>
      <c r="AN84" s="425"/>
      <c r="AO84" s="425"/>
      <c r="AP84" s="425"/>
      <c r="AQ84" s="425"/>
      <c r="AR84" s="425"/>
      <c r="AS84" s="425"/>
      <c r="AT84" s="425"/>
      <c r="AU84" s="425"/>
      <c r="AV84" s="425"/>
      <c r="AW84" s="425"/>
      <c r="AX84" s="425"/>
      <c r="AY84" s="425"/>
      <c r="AZ84" s="425"/>
      <c r="BA84" s="425"/>
      <c r="BB84" s="425"/>
      <c r="BC84" s="425"/>
      <c r="BD84" s="425"/>
      <c r="BE84" s="425"/>
      <c r="BF84" s="425"/>
      <c r="BG84" s="425"/>
      <c r="BH84" s="425"/>
      <c r="BI84" s="425"/>
      <c r="BJ84" s="425"/>
      <c r="BK84" s="425"/>
      <c r="BL84" s="425"/>
      <c r="BM84" s="425"/>
      <c r="BN84" s="425"/>
      <c r="BO84" s="425"/>
      <c r="BP84" s="425"/>
      <c r="BQ84" s="425"/>
      <c r="BR84" s="425"/>
      <c r="BS84" s="425"/>
      <c r="BT84" s="425"/>
      <c r="BU84" s="425"/>
      <c r="BV84" s="425"/>
      <c r="BW84" s="425"/>
      <c r="BX84" s="425"/>
      <c r="BY84" s="425"/>
      <c r="BZ84" s="425"/>
      <c r="CA84" s="425"/>
      <c r="CB84" s="425"/>
      <c r="CC84" s="425"/>
      <c r="CD84" s="425"/>
      <c r="CE84" s="425"/>
      <c r="CF84" s="425"/>
    </row>
    <row r="85" spans="1:84" ht="15.25" x14ac:dyDescent="0.65">
      <c r="A85" s="425"/>
      <c r="B85" s="425"/>
      <c r="C85" s="425"/>
      <c r="D85" s="425"/>
      <c r="E85" s="425"/>
      <c r="F85" s="425"/>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c r="BH85" s="425"/>
      <c r="BI85" s="425"/>
      <c r="BJ85" s="425"/>
      <c r="BK85" s="425"/>
      <c r="BL85" s="425"/>
      <c r="BM85" s="425"/>
      <c r="BN85" s="425"/>
      <c r="BO85" s="425"/>
      <c r="BP85" s="425"/>
      <c r="BQ85" s="425"/>
      <c r="BR85" s="425"/>
      <c r="BS85" s="425"/>
      <c r="BT85" s="425"/>
      <c r="BU85" s="425"/>
      <c r="BV85" s="425"/>
      <c r="BW85" s="425"/>
      <c r="BX85" s="425"/>
      <c r="BY85" s="425"/>
      <c r="BZ85" s="425"/>
      <c r="CA85" s="425"/>
      <c r="CB85" s="425"/>
      <c r="CC85" s="425"/>
      <c r="CD85" s="425"/>
      <c r="CE85" s="425"/>
      <c r="CF85" s="425"/>
    </row>
    <row r="86" spans="1:84" ht="15.25" x14ac:dyDescent="0.65">
      <c r="A86" s="425"/>
      <c r="B86" s="425"/>
      <c r="C86" s="425"/>
      <c r="D86" s="425"/>
      <c r="E86" s="425"/>
      <c r="F86" s="425"/>
      <c r="G86" s="425"/>
      <c r="H86" s="425"/>
      <c r="I86" s="425"/>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425"/>
      <c r="BR86" s="425"/>
      <c r="BS86" s="425"/>
      <c r="BT86" s="425"/>
      <c r="BU86" s="425"/>
      <c r="BV86" s="425"/>
      <c r="BW86" s="425"/>
      <c r="BX86" s="425"/>
      <c r="BY86" s="425"/>
      <c r="BZ86" s="425"/>
      <c r="CA86" s="425"/>
      <c r="CB86" s="425"/>
      <c r="CC86" s="425"/>
      <c r="CD86" s="425"/>
      <c r="CE86" s="425"/>
      <c r="CF86" s="425"/>
    </row>
    <row r="87" spans="1:84" ht="15.25" x14ac:dyDescent="0.65">
      <c r="A87" s="425"/>
      <c r="B87" s="425"/>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425"/>
      <c r="BR87" s="425"/>
      <c r="BS87" s="425"/>
      <c r="BT87" s="425"/>
      <c r="BU87" s="425"/>
      <c r="BV87" s="425"/>
      <c r="BW87" s="425"/>
      <c r="BX87" s="425"/>
      <c r="BY87" s="425"/>
      <c r="BZ87" s="425"/>
      <c r="CA87" s="425"/>
      <c r="CB87" s="425"/>
      <c r="CC87" s="425"/>
      <c r="CD87" s="425"/>
      <c r="CE87" s="425"/>
      <c r="CF87" s="425"/>
    </row>
    <row r="88" spans="1:84" ht="15.25" x14ac:dyDescent="0.65">
      <c r="A88" s="425"/>
      <c r="B88" s="42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425"/>
      <c r="BR88" s="425"/>
      <c r="BS88" s="425"/>
      <c r="BT88" s="425"/>
      <c r="BU88" s="425"/>
      <c r="BV88" s="425"/>
      <c r="BW88" s="425"/>
      <c r="BX88" s="425"/>
      <c r="BY88" s="425"/>
      <c r="BZ88" s="425"/>
      <c r="CA88" s="425"/>
      <c r="CB88" s="425"/>
      <c r="CC88" s="425"/>
      <c r="CD88" s="425"/>
      <c r="CE88" s="425"/>
      <c r="CF88" s="425"/>
    </row>
    <row r="89" spans="1:84" ht="15.25" x14ac:dyDescent="0.65">
      <c r="A89" s="425"/>
      <c r="B89" s="42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425"/>
      <c r="AV89" s="425"/>
      <c r="AW89" s="425"/>
      <c r="AX89" s="425"/>
      <c r="AY89" s="425"/>
      <c r="AZ89" s="425"/>
      <c r="BA89" s="425"/>
      <c r="BB89" s="425"/>
      <c r="BC89" s="425"/>
      <c r="BD89" s="425"/>
      <c r="BE89" s="425"/>
      <c r="BF89" s="425"/>
      <c r="BG89" s="425"/>
      <c r="BH89" s="425"/>
      <c r="BI89" s="425"/>
      <c r="BJ89" s="425"/>
      <c r="BK89" s="425"/>
      <c r="BL89" s="425"/>
      <c r="BM89" s="425"/>
      <c r="BN89" s="425"/>
      <c r="BO89" s="425"/>
      <c r="BP89" s="425"/>
      <c r="BQ89" s="425"/>
      <c r="BR89" s="425"/>
      <c r="BS89" s="425"/>
      <c r="BT89" s="425"/>
      <c r="BU89" s="425"/>
      <c r="BV89" s="425"/>
      <c r="BW89" s="425"/>
      <c r="BX89" s="425"/>
      <c r="BY89" s="425"/>
      <c r="BZ89" s="425"/>
      <c r="CA89" s="425"/>
      <c r="CB89" s="425"/>
      <c r="CC89" s="425"/>
      <c r="CD89" s="425"/>
      <c r="CE89" s="425"/>
      <c r="CF89" s="425"/>
    </row>
    <row r="90" spans="1:84" ht="15.25" x14ac:dyDescent="0.65">
      <c r="A90" s="425"/>
      <c r="B90" s="42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425"/>
      <c r="AY90" s="425"/>
      <c r="AZ90" s="425"/>
      <c r="BA90" s="425"/>
      <c r="BB90" s="425"/>
      <c r="BC90" s="425"/>
      <c r="BD90" s="425"/>
      <c r="BE90" s="425"/>
      <c r="BF90" s="425"/>
      <c r="BG90" s="425"/>
      <c r="BH90" s="425"/>
      <c r="BI90" s="425"/>
      <c r="BJ90" s="425"/>
      <c r="BK90" s="425"/>
      <c r="BL90" s="425"/>
      <c r="BM90" s="425"/>
      <c r="BN90" s="425"/>
      <c r="BO90" s="425"/>
      <c r="BP90" s="425"/>
      <c r="BQ90" s="425"/>
      <c r="BR90" s="425"/>
      <c r="BS90" s="425"/>
      <c r="BT90" s="425"/>
      <c r="BU90" s="425"/>
      <c r="BV90" s="425"/>
      <c r="BW90" s="425"/>
      <c r="BX90" s="425"/>
      <c r="BY90" s="425"/>
      <c r="BZ90" s="425"/>
      <c r="CA90" s="425"/>
      <c r="CB90" s="425"/>
      <c r="CC90" s="425"/>
      <c r="CD90" s="425"/>
      <c r="CE90" s="425"/>
      <c r="CF90" s="425"/>
    </row>
    <row r="91" spans="1:84" ht="15.25" x14ac:dyDescent="0.65">
      <c r="A91" s="425"/>
      <c r="B91" s="425"/>
      <c r="C91" s="425"/>
      <c r="D91" s="425"/>
      <c r="E91" s="425"/>
      <c r="F91" s="425"/>
      <c r="G91" s="425"/>
      <c r="H91" s="425"/>
      <c r="I91" s="425"/>
      <c r="J91" s="425"/>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25"/>
      <c r="AW91" s="425"/>
      <c r="AX91" s="425"/>
      <c r="AY91" s="425"/>
      <c r="AZ91" s="425"/>
      <c r="BA91" s="425"/>
      <c r="BB91" s="425"/>
      <c r="BC91" s="425"/>
      <c r="BD91" s="425"/>
      <c r="BE91" s="425"/>
      <c r="BF91" s="425"/>
      <c r="BG91" s="425"/>
      <c r="BH91" s="425"/>
      <c r="BI91" s="425"/>
      <c r="BJ91" s="425"/>
      <c r="BK91" s="425"/>
      <c r="BL91" s="425"/>
      <c r="BM91" s="425"/>
      <c r="BN91" s="425"/>
      <c r="BO91" s="425"/>
      <c r="BP91" s="425"/>
      <c r="BQ91" s="425"/>
      <c r="BR91" s="425"/>
      <c r="BS91" s="425"/>
      <c r="BT91" s="425"/>
      <c r="BU91" s="425"/>
      <c r="BV91" s="425"/>
      <c r="BW91" s="425"/>
      <c r="BX91" s="425"/>
      <c r="BY91" s="425"/>
      <c r="BZ91" s="425"/>
      <c r="CA91" s="425"/>
      <c r="CB91" s="425"/>
      <c r="CC91" s="425"/>
      <c r="CD91" s="425"/>
      <c r="CE91" s="425"/>
      <c r="CF91" s="425"/>
    </row>
    <row r="92" spans="1:84" ht="15.25" x14ac:dyDescent="0.65">
      <c r="A92" s="425"/>
      <c r="B92" s="425"/>
      <c r="C92" s="425"/>
      <c r="D92" s="425"/>
      <c r="E92" s="425"/>
      <c r="F92" s="425"/>
      <c r="G92" s="425"/>
      <c r="H92" s="425"/>
      <c r="I92" s="425"/>
      <c r="J92" s="425"/>
      <c r="K92" s="425"/>
      <c r="L92" s="425"/>
      <c r="M92" s="425"/>
      <c r="N92" s="425"/>
      <c r="O92" s="425"/>
      <c r="P92" s="425"/>
      <c r="Q92" s="425"/>
      <c r="R92" s="425"/>
      <c r="S92" s="425"/>
      <c r="T92" s="425"/>
      <c r="U92" s="425"/>
      <c r="V92" s="425"/>
      <c r="W92" s="425"/>
      <c r="X92" s="425"/>
      <c r="Y92" s="425"/>
      <c r="Z92" s="425"/>
      <c r="AA92" s="425"/>
      <c r="AB92" s="425"/>
      <c r="AC92" s="425"/>
      <c r="AD92" s="425"/>
      <c r="AE92" s="425"/>
      <c r="AF92" s="425"/>
      <c r="AG92" s="425"/>
      <c r="AH92" s="425"/>
      <c r="AI92" s="425"/>
      <c r="AJ92" s="425"/>
      <c r="AK92" s="425"/>
      <c r="AL92" s="425"/>
      <c r="AM92" s="425"/>
      <c r="AN92" s="425"/>
      <c r="AO92" s="425"/>
      <c r="AP92" s="425"/>
      <c r="AQ92" s="425"/>
      <c r="AR92" s="425"/>
      <c r="AS92" s="425"/>
      <c r="AT92" s="425"/>
      <c r="AU92" s="425"/>
      <c r="AV92" s="425"/>
      <c r="AW92" s="425"/>
      <c r="AX92" s="425"/>
      <c r="AY92" s="425"/>
      <c r="AZ92" s="425"/>
      <c r="BA92" s="425"/>
      <c r="BB92" s="425"/>
      <c r="BC92" s="425"/>
      <c r="BD92" s="425"/>
      <c r="BE92" s="425"/>
      <c r="BF92" s="425"/>
      <c r="BG92" s="425"/>
      <c r="BH92" s="425"/>
      <c r="BI92" s="425"/>
      <c r="BJ92" s="425"/>
      <c r="BK92" s="425"/>
      <c r="BL92" s="425"/>
      <c r="BM92" s="425"/>
      <c r="BN92" s="425"/>
      <c r="BO92" s="425"/>
      <c r="BP92" s="425"/>
      <c r="BQ92" s="425"/>
      <c r="BR92" s="425"/>
      <c r="BS92" s="425"/>
      <c r="BT92" s="425"/>
      <c r="BU92" s="425"/>
      <c r="BV92" s="425"/>
      <c r="BW92" s="425"/>
      <c r="BX92" s="425"/>
      <c r="BY92" s="425"/>
      <c r="BZ92" s="425"/>
      <c r="CA92" s="425"/>
      <c r="CB92" s="425"/>
      <c r="CC92" s="425"/>
      <c r="CD92" s="425"/>
      <c r="CE92" s="425"/>
      <c r="CF92" s="425"/>
    </row>
    <row r="93" spans="1:84" ht="15.25" x14ac:dyDescent="0.65">
      <c r="A93" s="425"/>
      <c r="B93" s="425"/>
      <c r="C93" s="425"/>
      <c r="D93" s="425"/>
      <c r="E93" s="425"/>
      <c r="F93" s="425"/>
      <c r="G93" s="425"/>
      <c r="H93" s="425"/>
      <c r="I93" s="425"/>
      <c r="J93" s="425"/>
      <c r="K93" s="425"/>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5"/>
      <c r="AJ93" s="425"/>
      <c r="AK93" s="425"/>
      <c r="AL93" s="425"/>
      <c r="AM93" s="425"/>
      <c r="AN93" s="425"/>
      <c r="AO93" s="425"/>
      <c r="AP93" s="425"/>
      <c r="AQ93" s="425"/>
      <c r="AR93" s="425"/>
      <c r="AS93" s="425"/>
      <c r="AT93" s="425"/>
      <c r="AU93" s="425"/>
      <c r="AV93" s="425"/>
      <c r="AW93" s="425"/>
      <c r="AX93" s="425"/>
      <c r="AY93" s="425"/>
      <c r="AZ93" s="425"/>
      <c r="BA93" s="425"/>
      <c r="BB93" s="425"/>
      <c r="BC93" s="425"/>
      <c r="BD93" s="425"/>
      <c r="BE93" s="425"/>
      <c r="BF93" s="425"/>
      <c r="BG93" s="425"/>
      <c r="BH93" s="425"/>
      <c r="BI93" s="425"/>
      <c r="BJ93" s="425"/>
      <c r="BK93" s="425"/>
      <c r="BL93" s="425"/>
      <c r="BM93" s="425"/>
      <c r="BN93" s="425"/>
      <c r="BO93" s="425"/>
      <c r="BP93" s="425"/>
      <c r="BQ93" s="425"/>
      <c r="BR93" s="425"/>
      <c r="BS93" s="425"/>
      <c r="BT93" s="425"/>
      <c r="BU93" s="425"/>
      <c r="BV93" s="425"/>
      <c r="BW93" s="425"/>
      <c r="BX93" s="425"/>
      <c r="BY93" s="425"/>
      <c r="BZ93" s="425"/>
      <c r="CA93" s="425"/>
      <c r="CB93" s="425"/>
      <c r="CC93" s="425"/>
      <c r="CD93" s="425"/>
      <c r="CE93" s="425"/>
      <c r="CF93" s="425"/>
    </row>
    <row r="94" spans="1:84" ht="15.25" x14ac:dyDescent="0.65">
      <c r="A94" s="425"/>
      <c r="B94" s="425"/>
      <c r="C94" s="425"/>
      <c r="D94" s="425"/>
      <c r="E94" s="425"/>
      <c r="F94" s="425"/>
      <c r="G94" s="425"/>
      <c r="H94" s="425"/>
      <c r="I94" s="425"/>
      <c r="J94" s="425"/>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425"/>
      <c r="AL94" s="425"/>
      <c r="AM94" s="425"/>
      <c r="AN94" s="425"/>
      <c r="AO94" s="425"/>
      <c r="AP94" s="425"/>
      <c r="AQ94" s="425"/>
      <c r="AR94" s="425"/>
      <c r="AS94" s="425"/>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425"/>
      <c r="BR94" s="425"/>
      <c r="BS94" s="425"/>
      <c r="BT94" s="425"/>
      <c r="BU94" s="425"/>
      <c r="BV94" s="425"/>
      <c r="BW94" s="425"/>
      <c r="BX94" s="425"/>
      <c r="BY94" s="425"/>
      <c r="BZ94" s="425"/>
      <c r="CA94" s="425"/>
      <c r="CB94" s="425"/>
      <c r="CC94" s="425"/>
      <c r="CD94" s="425"/>
      <c r="CE94" s="425"/>
      <c r="CF94" s="425"/>
    </row>
    <row r="95" spans="1:84" ht="15.25" x14ac:dyDescent="0.65">
      <c r="A95" s="425"/>
      <c r="B95" s="425"/>
      <c r="C95" s="425"/>
      <c r="D95" s="425"/>
      <c r="E95" s="425"/>
      <c r="F95" s="425"/>
      <c r="G95" s="425"/>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row>
    <row r="96" spans="1:84" ht="15.25" x14ac:dyDescent="0.65">
      <c r="A96" s="425"/>
      <c r="B96" s="425"/>
      <c r="C96" s="425"/>
      <c r="D96" s="425"/>
      <c r="E96" s="425"/>
      <c r="F96" s="425"/>
      <c r="G96" s="425"/>
      <c r="H96" s="425"/>
      <c r="I96" s="425"/>
      <c r="J96" s="425"/>
      <c r="K96" s="425"/>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c r="AK96" s="425"/>
      <c r="AL96" s="425"/>
      <c r="AM96" s="425"/>
      <c r="AN96" s="425"/>
      <c r="AO96" s="425"/>
      <c r="AP96" s="425"/>
      <c r="AQ96" s="425"/>
      <c r="AR96" s="425"/>
      <c r="AS96" s="425"/>
      <c r="AT96" s="425"/>
      <c r="AU96" s="425"/>
      <c r="AV96" s="425"/>
      <c r="AW96" s="425"/>
      <c r="AX96" s="425"/>
      <c r="AY96" s="425"/>
      <c r="AZ96" s="425"/>
      <c r="BA96" s="425"/>
      <c r="BB96" s="425"/>
      <c r="BC96" s="425"/>
      <c r="BD96" s="425"/>
      <c r="BE96" s="425"/>
      <c r="BF96" s="425"/>
      <c r="BG96" s="425"/>
      <c r="BH96" s="425"/>
      <c r="BI96" s="425"/>
      <c r="BJ96" s="425"/>
      <c r="BK96" s="425"/>
      <c r="BL96" s="425"/>
      <c r="BM96" s="425"/>
      <c r="BN96" s="425"/>
      <c r="BO96" s="425"/>
      <c r="BP96" s="425"/>
      <c r="BQ96" s="425"/>
      <c r="BR96" s="425"/>
      <c r="BS96" s="425"/>
      <c r="BT96" s="425"/>
      <c r="BU96" s="425"/>
      <c r="BV96" s="425"/>
      <c r="BW96" s="425"/>
      <c r="BX96" s="425"/>
      <c r="BY96" s="425"/>
      <c r="BZ96" s="425"/>
      <c r="CA96" s="425"/>
      <c r="CB96" s="425"/>
      <c r="CC96" s="425"/>
      <c r="CD96" s="425"/>
      <c r="CE96" s="425"/>
      <c r="CF96" s="425"/>
    </row>
    <row r="97" spans="1:84" ht="15.25" x14ac:dyDescent="0.65">
      <c r="A97" s="425"/>
      <c r="B97" s="425"/>
      <c r="C97" s="425"/>
      <c r="D97" s="425"/>
      <c r="E97" s="425"/>
      <c r="F97" s="425"/>
      <c r="G97" s="425"/>
      <c r="H97" s="425"/>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5"/>
      <c r="BD97" s="425"/>
      <c r="BE97" s="425"/>
      <c r="BF97" s="425"/>
      <c r="BG97" s="425"/>
      <c r="BH97" s="425"/>
      <c r="BI97" s="425"/>
      <c r="BJ97" s="425"/>
      <c r="BK97" s="425"/>
      <c r="BL97" s="425"/>
      <c r="BM97" s="425"/>
      <c r="BN97" s="425"/>
      <c r="BO97" s="425"/>
      <c r="BP97" s="425"/>
      <c r="BQ97" s="425"/>
      <c r="BR97" s="425"/>
      <c r="BS97" s="425"/>
      <c r="BT97" s="425"/>
      <c r="BU97" s="425"/>
      <c r="BV97" s="425"/>
      <c r="BW97" s="425"/>
      <c r="BX97" s="425"/>
      <c r="BY97" s="425"/>
      <c r="BZ97" s="425"/>
      <c r="CA97" s="425"/>
      <c r="CB97" s="425"/>
      <c r="CC97" s="425"/>
      <c r="CD97" s="425"/>
      <c r="CE97" s="425"/>
      <c r="CF97" s="425"/>
    </row>
    <row r="98" spans="1:84" ht="15.25" x14ac:dyDescent="0.65">
      <c r="A98" s="425"/>
      <c r="B98" s="425"/>
      <c r="C98" s="425"/>
      <c r="D98" s="425"/>
      <c r="E98" s="425"/>
      <c r="F98" s="425"/>
      <c r="G98" s="425"/>
      <c r="H98" s="425"/>
      <c r="I98" s="425"/>
      <c r="J98" s="425"/>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425"/>
      <c r="AL98" s="425"/>
      <c r="AM98" s="425"/>
      <c r="AN98" s="425"/>
      <c r="AO98" s="425"/>
      <c r="AP98" s="425"/>
      <c r="AQ98" s="425"/>
      <c r="AR98" s="425"/>
      <c r="AS98" s="425"/>
      <c r="AT98" s="425"/>
      <c r="AU98" s="425"/>
      <c r="AV98" s="425"/>
      <c r="AW98" s="425"/>
      <c r="AX98" s="425"/>
      <c r="AY98" s="425"/>
      <c r="AZ98" s="425"/>
      <c r="BA98" s="425"/>
      <c r="BB98" s="425"/>
      <c r="BC98" s="425"/>
      <c r="BD98" s="425"/>
      <c r="BE98" s="425"/>
      <c r="BF98" s="425"/>
      <c r="BG98" s="425"/>
      <c r="BH98" s="425"/>
      <c r="BI98" s="425"/>
      <c r="BJ98" s="425"/>
      <c r="BK98" s="425"/>
      <c r="BL98" s="425"/>
      <c r="BM98" s="425"/>
      <c r="BN98" s="425"/>
      <c r="BO98" s="425"/>
      <c r="BP98" s="425"/>
      <c r="BQ98" s="425"/>
      <c r="BR98" s="425"/>
      <c r="BS98" s="425"/>
      <c r="BT98" s="425"/>
      <c r="BU98" s="425"/>
      <c r="BV98" s="425"/>
      <c r="BW98" s="425"/>
      <c r="BX98" s="425"/>
      <c r="BY98" s="425"/>
      <c r="BZ98" s="425"/>
      <c r="CA98" s="425"/>
      <c r="CB98" s="425"/>
      <c r="CC98" s="425"/>
      <c r="CD98" s="425"/>
      <c r="CE98" s="425"/>
      <c r="CF98" s="425"/>
    </row>
    <row r="99" spans="1:84" ht="15.25" x14ac:dyDescent="0.65">
      <c r="A99" s="425"/>
      <c r="B99" s="425"/>
      <c r="C99" s="425"/>
      <c r="D99" s="425"/>
      <c r="E99" s="425"/>
      <c r="F99" s="425"/>
      <c r="G99" s="425"/>
      <c r="H99" s="425"/>
      <c r="I99" s="425"/>
      <c r="J99" s="425"/>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425"/>
      <c r="AL99" s="425"/>
      <c r="AM99" s="425"/>
      <c r="AN99" s="425"/>
      <c r="AO99" s="425"/>
      <c r="AP99" s="425"/>
      <c r="AQ99" s="425"/>
      <c r="AR99" s="425"/>
      <c r="AS99" s="425"/>
      <c r="AT99" s="425"/>
      <c r="AU99" s="425"/>
      <c r="AV99" s="425"/>
      <c r="AW99" s="425"/>
      <c r="AX99" s="425"/>
      <c r="AY99" s="425"/>
      <c r="AZ99" s="425"/>
      <c r="BA99" s="425"/>
      <c r="BB99" s="425"/>
      <c r="BC99" s="425"/>
      <c r="BD99" s="425"/>
      <c r="BE99" s="425"/>
      <c r="BF99" s="425"/>
      <c r="BG99" s="425"/>
      <c r="BH99" s="425"/>
      <c r="BI99" s="425"/>
      <c r="BJ99" s="425"/>
      <c r="BK99" s="425"/>
      <c r="BL99" s="425"/>
      <c r="BM99" s="425"/>
      <c r="BN99" s="425"/>
      <c r="BO99" s="425"/>
      <c r="BP99" s="425"/>
      <c r="BQ99" s="425"/>
      <c r="BR99" s="425"/>
      <c r="BS99" s="425"/>
      <c r="BT99" s="425"/>
      <c r="BU99" s="425"/>
      <c r="BV99" s="425"/>
      <c r="BW99" s="425"/>
      <c r="BX99" s="425"/>
      <c r="BY99" s="425"/>
      <c r="BZ99" s="425"/>
      <c r="CA99" s="425"/>
      <c r="CB99" s="425"/>
      <c r="CC99" s="425"/>
      <c r="CD99" s="425"/>
      <c r="CE99" s="425"/>
      <c r="CF99" s="425"/>
    </row>
    <row r="100" spans="1:84" ht="15.25" x14ac:dyDescent="0.65">
      <c r="A100" s="425"/>
      <c r="B100" s="425"/>
      <c r="C100" s="425"/>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I100" s="425"/>
      <c r="AJ100" s="425"/>
      <c r="AK100" s="425"/>
      <c r="AL100" s="425"/>
      <c r="AM100" s="425"/>
      <c r="AN100" s="425"/>
      <c r="AO100" s="425"/>
      <c r="AP100" s="425"/>
      <c r="AQ100" s="425"/>
      <c r="AR100" s="425"/>
      <c r="AS100" s="425"/>
      <c r="AT100" s="425"/>
      <c r="AU100" s="425"/>
      <c r="AV100" s="425"/>
      <c r="AW100" s="425"/>
      <c r="AX100" s="425"/>
      <c r="AY100" s="425"/>
      <c r="AZ100" s="425"/>
      <c r="BA100" s="425"/>
      <c r="BB100" s="425"/>
      <c r="BC100" s="425"/>
      <c r="BD100" s="425"/>
      <c r="BE100" s="425"/>
      <c r="BF100" s="425"/>
      <c r="BG100" s="425"/>
      <c r="BH100" s="425"/>
      <c r="BI100" s="425"/>
      <c r="BJ100" s="425"/>
      <c r="BK100" s="425"/>
      <c r="BL100" s="425"/>
      <c r="BM100" s="425"/>
      <c r="BN100" s="425"/>
      <c r="BO100" s="425"/>
      <c r="BP100" s="425"/>
      <c r="BQ100" s="425"/>
      <c r="BR100" s="425"/>
      <c r="BS100" s="425"/>
      <c r="BT100" s="425"/>
      <c r="BU100" s="425"/>
      <c r="BV100" s="425"/>
      <c r="BW100" s="425"/>
      <c r="BX100" s="425"/>
      <c r="BY100" s="425"/>
      <c r="BZ100" s="425"/>
      <c r="CA100" s="425"/>
      <c r="CB100" s="425"/>
      <c r="CC100" s="425"/>
      <c r="CD100" s="425"/>
      <c r="CE100" s="425"/>
      <c r="CF100" s="425"/>
    </row>
    <row r="101" spans="1:84" ht="15.25" x14ac:dyDescent="0.65">
      <c r="A101" s="425"/>
      <c r="B101" s="425"/>
      <c r="C101" s="425"/>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c r="AK101" s="425"/>
      <c r="AL101" s="425"/>
      <c r="AM101" s="425"/>
      <c r="AN101" s="425"/>
      <c r="AO101" s="425"/>
      <c r="AP101" s="425"/>
      <c r="AQ101" s="425"/>
      <c r="AR101" s="425"/>
      <c r="AS101" s="425"/>
      <c r="AT101" s="425"/>
      <c r="AU101" s="425"/>
      <c r="AV101" s="425"/>
      <c r="AW101" s="425"/>
      <c r="AX101" s="425"/>
      <c r="AY101" s="425"/>
      <c r="AZ101" s="425"/>
      <c r="BA101" s="425"/>
      <c r="BB101" s="425"/>
      <c r="BC101" s="425"/>
      <c r="BD101" s="425"/>
      <c r="BE101" s="425"/>
      <c r="BF101" s="425"/>
      <c r="BG101" s="425"/>
      <c r="BH101" s="425"/>
      <c r="BI101" s="425"/>
      <c r="BJ101" s="425"/>
      <c r="BK101" s="425"/>
      <c r="BL101" s="425"/>
      <c r="BM101" s="425"/>
      <c r="BN101" s="425"/>
      <c r="BO101" s="425"/>
      <c r="BP101" s="425"/>
      <c r="BQ101" s="425"/>
      <c r="BR101" s="425"/>
      <c r="BS101" s="425"/>
      <c r="BT101" s="425"/>
      <c r="BU101" s="425"/>
      <c r="BV101" s="425"/>
      <c r="BW101" s="425"/>
      <c r="BX101" s="425"/>
      <c r="BY101" s="425"/>
      <c r="BZ101" s="425"/>
      <c r="CA101" s="425"/>
      <c r="CB101" s="425"/>
      <c r="CC101" s="425"/>
      <c r="CD101" s="425"/>
      <c r="CE101" s="425"/>
      <c r="CF101" s="425"/>
    </row>
    <row r="102" spans="1:84" ht="15.25" x14ac:dyDescent="0.65">
      <c r="A102" s="425"/>
      <c r="B102" s="42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425"/>
      <c r="AG102" s="425"/>
      <c r="AH102" s="425"/>
      <c r="AI102" s="425"/>
      <c r="AJ102" s="425"/>
      <c r="AK102" s="425"/>
      <c r="AL102" s="425"/>
      <c r="AM102" s="425"/>
      <c r="AN102" s="425"/>
      <c r="AO102" s="425"/>
      <c r="AP102" s="425"/>
      <c r="AQ102" s="425"/>
      <c r="AR102" s="425"/>
      <c r="AS102" s="425"/>
      <c r="AT102" s="425"/>
      <c r="AU102" s="425"/>
      <c r="AV102" s="425"/>
      <c r="AW102" s="425"/>
      <c r="AX102" s="425"/>
      <c r="AY102" s="425"/>
      <c r="AZ102" s="425"/>
      <c r="BA102" s="425"/>
      <c r="BB102" s="425"/>
      <c r="BC102" s="425"/>
      <c r="BD102" s="425"/>
      <c r="BE102" s="425"/>
      <c r="BF102" s="425"/>
      <c r="BG102" s="425"/>
      <c r="BH102" s="425"/>
      <c r="BI102" s="425"/>
      <c r="BJ102" s="425"/>
      <c r="BK102" s="425"/>
      <c r="BL102" s="425"/>
      <c r="BM102" s="425"/>
      <c r="BN102" s="425"/>
      <c r="BO102" s="425"/>
      <c r="BP102" s="425"/>
      <c r="BQ102" s="425"/>
      <c r="BR102" s="425"/>
      <c r="BS102" s="425"/>
      <c r="BT102" s="425"/>
      <c r="BU102" s="425"/>
      <c r="BV102" s="425"/>
      <c r="BW102" s="425"/>
      <c r="BX102" s="425"/>
      <c r="BY102" s="425"/>
      <c r="BZ102" s="425"/>
      <c r="CA102" s="425"/>
      <c r="CB102" s="425"/>
      <c r="CC102" s="425"/>
      <c r="CD102" s="425"/>
      <c r="CE102" s="425"/>
      <c r="CF102" s="425"/>
    </row>
    <row r="103" spans="1:84" ht="15.25" x14ac:dyDescent="0.65">
      <c r="A103" s="425"/>
      <c r="B103" s="425"/>
      <c r="C103" s="425"/>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425"/>
      <c r="AL103" s="425"/>
      <c r="AM103" s="425"/>
      <c r="AN103" s="425"/>
      <c r="AO103" s="425"/>
      <c r="AP103" s="425"/>
      <c r="AQ103" s="425"/>
      <c r="AR103" s="425"/>
      <c r="AS103" s="425"/>
      <c r="AT103" s="425"/>
      <c r="AU103" s="425"/>
      <c r="AV103" s="425"/>
      <c r="AW103" s="425"/>
      <c r="AX103" s="425"/>
      <c r="AY103" s="425"/>
      <c r="AZ103" s="425"/>
      <c r="BA103" s="425"/>
      <c r="BB103" s="425"/>
      <c r="BC103" s="425"/>
      <c r="BD103" s="425"/>
      <c r="BE103" s="425"/>
      <c r="BF103" s="425"/>
      <c r="BG103" s="425"/>
      <c r="BH103" s="425"/>
      <c r="BI103" s="425"/>
      <c r="BJ103" s="425"/>
      <c r="BK103" s="425"/>
      <c r="BL103" s="425"/>
      <c r="BM103" s="425"/>
      <c r="BN103" s="425"/>
      <c r="BO103" s="425"/>
      <c r="BP103" s="425"/>
      <c r="BQ103" s="425"/>
      <c r="BR103" s="425"/>
      <c r="BS103" s="425"/>
      <c r="BT103" s="425"/>
      <c r="BU103" s="425"/>
      <c r="BV103" s="425"/>
      <c r="BW103" s="425"/>
      <c r="BX103" s="425"/>
      <c r="BY103" s="425"/>
      <c r="BZ103" s="425"/>
      <c r="CA103" s="425"/>
      <c r="CB103" s="425"/>
      <c r="CC103" s="425"/>
      <c r="CD103" s="425"/>
      <c r="CE103" s="425"/>
      <c r="CF103" s="425"/>
    </row>
    <row r="104" spans="1:84" ht="15.25" x14ac:dyDescent="0.65">
      <c r="A104" s="425"/>
      <c r="B104" s="425"/>
      <c r="C104" s="425"/>
      <c r="D104" s="425"/>
      <c r="E104" s="425"/>
      <c r="F104" s="425"/>
      <c r="G104" s="425"/>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row>
    <row r="105" spans="1:84" ht="15.25" x14ac:dyDescent="0.65">
      <c r="A105" s="425"/>
      <c r="B105" s="425"/>
      <c r="C105" s="425"/>
      <c r="D105" s="425"/>
      <c r="E105" s="425"/>
      <c r="F105" s="425"/>
      <c r="G105" s="425"/>
      <c r="H105" s="425"/>
      <c r="I105" s="425"/>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c r="BQ105" s="425"/>
      <c r="BR105" s="425"/>
      <c r="BS105" s="425"/>
      <c r="BT105" s="425"/>
      <c r="BU105" s="425"/>
      <c r="BV105" s="425"/>
      <c r="BW105" s="425"/>
      <c r="BX105" s="425"/>
      <c r="BY105" s="425"/>
      <c r="BZ105" s="425"/>
      <c r="CA105" s="425"/>
      <c r="CB105" s="425"/>
      <c r="CC105" s="425"/>
      <c r="CD105" s="425"/>
      <c r="CE105" s="425"/>
      <c r="CF105" s="425"/>
    </row>
    <row r="106" spans="1:84" ht="15.25" x14ac:dyDescent="0.65">
      <c r="A106" s="425"/>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5"/>
      <c r="BF106" s="425"/>
      <c r="BG106" s="425"/>
      <c r="BH106" s="425"/>
      <c r="BI106" s="425"/>
      <c r="BJ106" s="425"/>
      <c r="BK106" s="425"/>
      <c r="BL106" s="425"/>
      <c r="BM106" s="425"/>
      <c r="BN106" s="425"/>
      <c r="BO106" s="425"/>
      <c r="BP106" s="425"/>
      <c r="BQ106" s="425"/>
      <c r="BR106" s="425"/>
      <c r="BS106" s="425"/>
      <c r="BT106" s="425"/>
      <c r="BU106" s="425"/>
      <c r="BV106" s="425"/>
      <c r="BW106" s="425"/>
      <c r="BX106" s="425"/>
      <c r="BY106" s="425"/>
      <c r="BZ106" s="425"/>
      <c r="CA106" s="425"/>
      <c r="CB106" s="425"/>
      <c r="CC106" s="425"/>
      <c r="CD106" s="425"/>
      <c r="CE106" s="425"/>
      <c r="CF106" s="425"/>
    </row>
    <row r="107" spans="1:84" ht="15.25" x14ac:dyDescent="0.65">
      <c r="A107" s="425"/>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5"/>
      <c r="BF107" s="425"/>
      <c r="BG107" s="425"/>
      <c r="BH107" s="425"/>
      <c r="BI107" s="425"/>
      <c r="BJ107" s="425"/>
      <c r="BK107" s="425"/>
      <c r="BL107" s="425"/>
      <c r="BM107" s="425"/>
      <c r="BN107" s="425"/>
      <c r="BO107" s="425"/>
      <c r="BP107" s="425"/>
      <c r="BQ107" s="425"/>
      <c r="BR107" s="425"/>
      <c r="BS107" s="425"/>
      <c r="BT107" s="425"/>
      <c r="BU107" s="425"/>
      <c r="BV107" s="425"/>
      <c r="BW107" s="425"/>
      <c r="BX107" s="425"/>
      <c r="BY107" s="425"/>
      <c r="BZ107" s="425"/>
      <c r="CA107" s="425"/>
      <c r="CB107" s="425"/>
      <c r="CC107" s="425"/>
      <c r="CD107" s="425"/>
      <c r="CE107" s="425"/>
      <c r="CF107" s="425"/>
    </row>
    <row r="108" spans="1:84" ht="15.25" x14ac:dyDescent="0.65">
      <c r="A108" s="425"/>
      <c r="B108" s="425"/>
      <c r="C108" s="425"/>
      <c r="D108" s="425"/>
      <c r="E108" s="425"/>
      <c r="F108" s="425"/>
      <c r="G108" s="425"/>
      <c r="H108" s="425"/>
      <c r="I108" s="425"/>
      <c r="J108" s="425"/>
      <c r="K108" s="425"/>
      <c r="L108" s="425"/>
      <c r="M108" s="425"/>
      <c r="N108" s="425"/>
      <c r="O108" s="425"/>
      <c r="P108" s="425"/>
      <c r="Q108" s="425"/>
      <c r="R108" s="425"/>
      <c r="S108" s="425"/>
      <c r="T108" s="425"/>
      <c r="U108" s="425"/>
      <c r="V108" s="425"/>
      <c r="W108" s="425"/>
      <c r="X108" s="425"/>
      <c r="Y108" s="425"/>
      <c r="Z108" s="425"/>
      <c r="AA108" s="425"/>
      <c r="AB108" s="425"/>
      <c r="AC108" s="425"/>
      <c r="AD108" s="425"/>
      <c r="AE108" s="425"/>
      <c r="AF108" s="425"/>
      <c r="AG108" s="425"/>
      <c r="AH108" s="425"/>
      <c r="AI108" s="425"/>
      <c r="AJ108" s="425"/>
      <c r="AK108" s="425"/>
      <c r="AL108" s="425"/>
      <c r="AM108" s="425"/>
      <c r="AN108" s="425"/>
      <c r="AO108" s="425"/>
      <c r="AP108" s="425"/>
      <c r="AQ108" s="425"/>
      <c r="AR108" s="425"/>
      <c r="AS108" s="425"/>
      <c r="AT108" s="425"/>
      <c r="AU108" s="425"/>
      <c r="AV108" s="425"/>
      <c r="AW108" s="425"/>
      <c r="AX108" s="425"/>
      <c r="AY108" s="425"/>
      <c r="AZ108" s="425"/>
      <c r="BA108" s="425"/>
      <c r="BB108" s="425"/>
      <c r="BC108" s="425"/>
      <c r="BD108" s="425"/>
      <c r="BE108" s="425"/>
      <c r="BF108" s="425"/>
      <c r="BG108" s="425"/>
      <c r="BH108" s="425"/>
      <c r="BI108" s="425"/>
      <c r="BJ108" s="425"/>
      <c r="BK108" s="425"/>
      <c r="BL108" s="425"/>
      <c r="BM108" s="425"/>
      <c r="BN108" s="425"/>
      <c r="BO108" s="425"/>
      <c r="BP108" s="425"/>
      <c r="BQ108" s="425"/>
      <c r="BR108" s="425"/>
      <c r="BS108" s="425"/>
      <c r="BT108" s="425"/>
      <c r="BU108" s="425"/>
      <c r="BV108" s="425"/>
      <c r="BW108" s="425"/>
      <c r="BX108" s="425"/>
      <c r="BY108" s="425"/>
      <c r="BZ108" s="425"/>
      <c r="CA108" s="425"/>
      <c r="CB108" s="425"/>
      <c r="CC108" s="425"/>
      <c r="CD108" s="425"/>
      <c r="CE108" s="425"/>
      <c r="CF108" s="425"/>
    </row>
    <row r="109" spans="1:84" ht="15.25" x14ac:dyDescent="0.65">
      <c r="A109" s="425"/>
      <c r="B109" s="425"/>
      <c r="C109" s="425"/>
      <c r="D109" s="425"/>
      <c r="E109" s="425"/>
      <c r="F109" s="425"/>
      <c r="G109" s="425"/>
      <c r="H109" s="425"/>
      <c r="I109" s="425"/>
      <c r="J109" s="425"/>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c r="AK109" s="425"/>
      <c r="AL109" s="425"/>
      <c r="AM109" s="425"/>
      <c r="AN109" s="425"/>
      <c r="AO109" s="425"/>
      <c r="AP109" s="425"/>
      <c r="AQ109" s="425"/>
      <c r="AR109" s="425"/>
      <c r="AS109" s="425"/>
      <c r="AT109" s="425"/>
      <c r="AU109" s="425"/>
      <c r="AV109" s="425"/>
      <c r="AW109" s="425"/>
      <c r="AX109" s="425"/>
      <c r="AY109" s="425"/>
      <c r="AZ109" s="425"/>
      <c r="BA109" s="425"/>
      <c r="BB109" s="425"/>
      <c r="BC109" s="425"/>
      <c r="BD109" s="425"/>
      <c r="BE109" s="425"/>
      <c r="BF109" s="425"/>
      <c r="BG109" s="425"/>
      <c r="BH109" s="425"/>
      <c r="BI109" s="425"/>
      <c r="BJ109" s="425"/>
      <c r="BK109" s="425"/>
      <c r="BL109" s="425"/>
      <c r="BM109" s="425"/>
      <c r="BN109" s="425"/>
      <c r="BO109" s="425"/>
      <c r="BP109" s="425"/>
      <c r="BQ109" s="425"/>
      <c r="BR109" s="425"/>
      <c r="BS109" s="425"/>
      <c r="BT109" s="425"/>
      <c r="BU109" s="425"/>
      <c r="BV109" s="425"/>
      <c r="BW109" s="425"/>
      <c r="BX109" s="425"/>
      <c r="BY109" s="425"/>
      <c r="BZ109" s="425"/>
      <c r="CA109" s="425"/>
      <c r="CB109" s="425"/>
      <c r="CC109" s="425"/>
      <c r="CD109" s="425"/>
      <c r="CE109" s="425"/>
      <c r="CF109" s="425"/>
    </row>
    <row r="110" spans="1:84" ht="15.25" x14ac:dyDescent="0.65">
      <c r="A110" s="425"/>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c r="AK110" s="425"/>
      <c r="AL110" s="425"/>
      <c r="AM110" s="425"/>
      <c r="AN110" s="425"/>
      <c r="AO110" s="425"/>
      <c r="AP110" s="425"/>
      <c r="AQ110" s="425"/>
      <c r="AR110" s="425"/>
      <c r="AS110" s="425"/>
      <c r="AT110" s="425"/>
      <c r="AU110" s="425"/>
      <c r="AV110" s="425"/>
      <c r="AW110" s="425"/>
      <c r="AX110" s="425"/>
      <c r="AY110" s="425"/>
      <c r="AZ110" s="425"/>
      <c r="BA110" s="425"/>
      <c r="BB110" s="425"/>
      <c r="BC110" s="425"/>
      <c r="BD110" s="425"/>
      <c r="BE110" s="425"/>
      <c r="BF110" s="425"/>
      <c r="BG110" s="425"/>
      <c r="BH110" s="425"/>
      <c r="BI110" s="425"/>
      <c r="BJ110" s="425"/>
      <c r="BK110" s="425"/>
      <c r="BL110" s="425"/>
      <c r="BM110" s="425"/>
      <c r="BN110" s="425"/>
      <c r="BO110" s="425"/>
      <c r="BP110" s="425"/>
      <c r="BQ110" s="425"/>
      <c r="BR110" s="425"/>
      <c r="BS110" s="425"/>
      <c r="BT110" s="425"/>
      <c r="BU110" s="425"/>
      <c r="BV110" s="425"/>
      <c r="BW110" s="425"/>
      <c r="BX110" s="425"/>
      <c r="BY110" s="425"/>
      <c r="BZ110" s="425"/>
      <c r="CA110" s="425"/>
      <c r="CB110" s="425"/>
      <c r="CC110" s="425"/>
      <c r="CD110" s="425"/>
      <c r="CE110" s="425"/>
      <c r="CF110" s="425"/>
    </row>
    <row r="111" spans="1:84" ht="15.25" x14ac:dyDescent="0.65">
      <c r="A111" s="425"/>
      <c r="B111" s="425"/>
      <c r="C111" s="425"/>
      <c r="D111" s="425"/>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5"/>
      <c r="BD111" s="425"/>
      <c r="BE111" s="425"/>
      <c r="BF111" s="425"/>
      <c r="BG111" s="425"/>
      <c r="BH111" s="425"/>
      <c r="BI111" s="425"/>
      <c r="BJ111" s="425"/>
      <c r="BK111" s="425"/>
      <c r="BL111" s="425"/>
      <c r="BM111" s="425"/>
      <c r="BN111" s="425"/>
      <c r="BO111" s="425"/>
      <c r="BP111" s="425"/>
      <c r="BQ111" s="425"/>
      <c r="BR111" s="425"/>
      <c r="BS111" s="425"/>
      <c r="BT111" s="425"/>
      <c r="BU111" s="425"/>
      <c r="BV111" s="425"/>
      <c r="BW111" s="425"/>
      <c r="BX111" s="425"/>
      <c r="BY111" s="425"/>
      <c r="BZ111" s="425"/>
      <c r="CA111" s="425"/>
      <c r="CB111" s="425"/>
      <c r="CC111" s="425"/>
      <c r="CD111" s="425"/>
      <c r="CE111" s="425"/>
      <c r="CF111" s="425"/>
    </row>
    <row r="112" spans="1:84" ht="15.25" x14ac:dyDescent="0.65">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25"/>
      <c r="AE112" s="425"/>
      <c r="AF112" s="425"/>
      <c r="AG112" s="425"/>
      <c r="AH112" s="425"/>
      <c r="AI112" s="425"/>
      <c r="AJ112" s="425"/>
      <c r="AK112" s="425"/>
      <c r="AL112" s="425"/>
      <c r="AM112" s="425"/>
      <c r="AN112" s="425"/>
      <c r="AO112" s="425"/>
      <c r="AP112" s="425"/>
      <c r="AQ112" s="425"/>
      <c r="AR112" s="425"/>
      <c r="AS112" s="425"/>
      <c r="AT112" s="425"/>
      <c r="AU112" s="425"/>
      <c r="AV112" s="425"/>
      <c r="AW112" s="425"/>
      <c r="AX112" s="425"/>
      <c r="AY112" s="425"/>
      <c r="AZ112" s="425"/>
      <c r="BA112" s="425"/>
      <c r="BB112" s="425"/>
      <c r="BC112" s="425"/>
      <c r="BD112" s="425"/>
      <c r="BE112" s="425"/>
      <c r="BF112" s="425"/>
      <c r="BG112" s="425"/>
      <c r="BH112" s="425"/>
      <c r="BI112" s="425"/>
      <c r="BJ112" s="425"/>
      <c r="BK112" s="425"/>
      <c r="BL112" s="425"/>
      <c r="BM112" s="425"/>
      <c r="BN112" s="425"/>
      <c r="BO112" s="425"/>
      <c r="BP112" s="425"/>
      <c r="BQ112" s="425"/>
      <c r="BR112" s="425"/>
      <c r="BS112" s="425"/>
      <c r="BT112" s="425"/>
      <c r="BU112" s="425"/>
      <c r="BV112" s="425"/>
      <c r="BW112" s="425"/>
      <c r="BX112" s="425"/>
      <c r="BY112" s="425"/>
      <c r="BZ112" s="425"/>
      <c r="CA112" s="425"/>
      <c r="CB112" s="425"/>
      <c r="CC112" s="425"/>
      <c r="CD112" s="425"/>
      <c r="CE112" s="425"/>
      <c r="CF112" s="425"/>
    </row>
    <row r="113" spans="1:84" ht="15.25" x14ac:dyDescent="0.65">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c r="AK113" s="425"/>
      <c r="AL113" s="425"/>
      <c r="AM113" s="425"/>
      <c r="AN113" s="425"/>
      <c r="AO113" s="425"/>
      <c r="AP113" s="425"/>
      <c r="AQ113" s="425"/>
      <c r="AR113" s="425"/>
      <c r="AS113" s="425"/>
      <c r="AT113" s="425"/>
      <c r="AU113" s="425"/>
      <c r="AV113" s="425"/>
      <c r="AW113" s="425"/>
      <c r="AX113" s="425"/>
      <c r="AY113" s="425"/>
      <c r="AZ113" s="425"/>
      <c r="BA113" s="425"/>
      <c r="BB113" s="425"/>
      <c r="BC113" s="425"/>
      <c r="BD113" s="425"/>
      <c r="BE113" s="425"/>
      <c r="BF113" s="425"/>
      <c r="BG113" s="425"/>
      <c r="BH113" s="425"/>
      <c r="BI113" s="425"/>
      <c r="BJ113" s="425"/>
      <c r="BK113" s="425"/>
      <c r="BL113" s="425"/>
      <c r="BM113" s="425"/>
      <c r="BN113" s="425"/>
      <c r="BO113" s="425"/>
      <c r="BP113" s="425"/>
      <c r="BQ113" s="425"/>
      <c r="BR113" s="425"/>
      <c r="BS113" s="425"/>
      <c r="BT113" s="425"/>
      <c r="BU113" s="425"/>
      <c r="BV113" s="425"/>
      <c r="BW113" s="425"/>
      <c r="BX113" s="425"/>
      <c r="BY113" s="425"/>
      <c r="BZ113" s="425"/>
      <c r="CA113" s="425"/>
      <c r="CB113" s="425"/>
      <c r="CC113" s="425"/>
      <c r="CD113" s="425"/>
      <c r="CE113" s="425"/>
      <c r="CF113" s="425"/>
    </row>
    <row r="114" spans="1:84" ht="15.25" x14ac:dyDescent="0.65">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425"/>
      <c r="AL114" s="425"/>
      <c r="AM114" s="425"/>
      <c r="AN114" s="425"/>
      <c r="AO114" s="425"/>
      <c r="AP114" s="425"/>
      <c r="AQ114" s="425"/>
      <c r="AR114" s="425"/>
      <c r="AS114" s="425"/>
      <c r="AT114" s="425"/>
      <c r="AU114" s="425"/>
      <c r="AV114" s="425"/>
      <c r="AW114" s="425"/>
      <c r="AX114" s="425"/>
      <c r="AY114" s="425"/>
      <c r="AZ114" s="425"/>
      <c r="BA114" s="425"/>
      <c r="BB114" s="425"/>
      <c r="BC114" s="425"/>
      <c r="BD114" s="425"/>
      <c r="BE114" s="425"/>
      <c r="BF114" s="425"/>
      <c r="BG114" s="425"/>
      <c r="BH114" s="425"/>
      <c r="BI114" s="425"/>
      <c r="BJ114" s="425"/>
      <c r="BK114" s="425"/>
      <c r="BL114" s="425"/>
      <c r="BM114" s="425"/>
      <c r="BN114" s="425"/>
      <c r="BO114" s="425"/>
      <c r="BP114" s="425"/>
      <c r="BQ114" s="425"/>
      <c r="BR114" s="425"/>
      <c r="BS114" s="425"/>
      <c r="BT114" s="425"/>
      <c r="BU114" s="425"/>
      <c r="BV114" s="425"/>
      <c r="BW114" s="425"/>
      <c r="BX114" s="425"/>
      <c r="BY114" s="425"/>
      <c r="BZ114" s="425"/>
      <c r="CA114" s="425"/>
      <c r="CB114" s="425"/>
      <c r="CC114" s="425"/>
      <c r="CD114" s="425"/>
      <c r="CE114" s="425"/>
      <c r="CF114" s="425"/>
    </row>
    <row r="115" spans="1:84" ht="15.25" x14ac:dyDescent="0.65">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5"/>
      <c r="AV115" s="425"/>
      <c r="AW115" s="425"/>
      <c r="AX115" s="425"/>
      <c r="AY115" s="425"/>
      <c r="AZ115" s="425"/>
      <c r="BA115" s="425"/>
      <c r="BB115" s="425"/>
      <c r="BC115" s="425"/>
      <c r="BD115" s="425"/>
      <c r="BE115" s="425"/>
      <c r="BF115" s="425"/>
      <c r="BG115" s="425"/>
      <c r="BH115" s="425"/>
      <c r="BI115" s="425"/>
      <c r="BJ115" s="425"/>
      <c r="BK115" s="425"/>
      <c r="BL115" s="425"/>
      <c r="BM115" s="425"/>
      <c r="BN115" s="425"/>
      <c r="BO115" s="425"/>
      <c r="BP115" s="425"/>
      <c r="BQ115" s="425"/>
      <c r="BR115" s="425"/>
      <c r="BS115" s="425"/>
      <c r="BT115" s="425"/>
      <c r="BU115" s="425"/>
      <c r="BV115" s="425"/>
      <c r="BW115" s="425"/>
      <c r="BX115" s="425"/>
      <c r="BY115" s="425"/>
      <c r="BZ115" s="425"/>
      <c r="CA115" s="425"/>
      <c r="CB115" s="425"/>
      <c r="CC115" s="425"/>
      <c r="CD115" s="425"/>
      <c r="CE115" s="425"/>
      <c r="CF115" s="425"/>
    </row>
    <row r="116" spans="1:84" ht="15.25" x14ac:dyDescent="0.65">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425"/>
      <c r="BN116" s="425"/>
      <c r="BO116" s="425"/>
      <c r="BP116" s="425"/>
      <c r="BQ116" s="425"/>
      <c r="BR116" s="425"/>
      <c r="BS116" s="425"/>
      <c r="BT116" s="425"/>
      <c r="BU116" s="425"/>
      <c r="BV116" s="425"/>
      <c r="BW116" s="425"/>
      <c r="BX116" s="425"/>
      <c r="BY116" s="425"/>
      <c r="BZ116" s="425"/>
      <c r="CA116" s="425"/>
      <c r="CB116" s="425"/>
      <c r="CC116" s="425"/>
      <c r="CD116" s="425"/>
      <c r="CE116" s="425"/>
      <c r="CF116" s="425"/>
    </row>
    <row r="117" spans="1:84" ht="15.25" x14ac:dyDescent="0.65">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425"/>
      <c r="AL117" s="425"/>
      <c r="AM117" s="425"/>
      <c r="AN117" s="425"/>
      <c r="AO117" s="425"/>
      <c r="AP117" s="425"/>
      <c r="AQ117" s="425"/>
      <c r="AR117" s="425"/>
      <c r="AS117" s="425"/>
      <c r="AT117" s="425"/>
      <c r="AU117" s="425"/>
      <c r="AV117" s="425"/>
      <c r="AW117" s="425"/>
      <c r="AX117" s="425"/>
      <c r="AY117" s="425"/>
      <c r="AZ117" s="425"/>
      <c r="BA117" s="425"/>
      <c r="BB117" s="425"/>
      <c r="BC117" s="425"/>
      <c r="BD117" s="425"/>
      <c r="BE117" s="425"/>
      <c r="BF117" s="425"/>
      <c r="BG117" s="425"/>
      <c r="BH117" s="425"/>
      <c r="BI117" s="425"/>
      <c r="BJ117" s="425"/>
      <c r="BK117" s="425"/>
      <c r="BL117" s="425"/>
      <c r="BM117" s="425"/>
      <c r="BN117" s="425"/>
      <c r="BO117" s="425"/>
      <c r="BP117" s="425"/>
      <c r="BQ117" s="425"/>
      <c r="BR117" s="425"/>
      <c r="BS117" s="425"/>
      <c r="BT117" s="425"/>
      <c r="BU117" s="425"/>
      <c r="BV117" s="425"/>
      <c r="BW117" s="425"/>
      <c r="BX117" s="425"/>
      <c r="BY117" s="425"/>
      <c r="BZ117" s="425"/>
      <c r="CA117" s="425"/>
      <c r="CB117" s="425"/>
      <c r="CC117" s="425"/>
      <c r="CD117" s="425"/>
      <c r="CE117" s="425"/>
      <c r="CF117" s="425"/>
    </row>
    <row r="118" spans="1:84" ht="15.25" x14ac:dyDescent="0.65">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425"/>
      <c r="AL118" s="425"/>
      <c r="AM118" s="425"/>
      <c r="AN118" s="425"/>
      <c r="AO118" s="425"/>
      <c r="AP118" s="425"/>
      <c r="AQ118" s="425"/>
      <c r="AR118" s="425"/>
      <c r="AS118" s="425"/>
      <c r="AT118" s="425"/>
      <c r="AU118" s="425"/>
      <c r="AV118" s="425"/>
      <c r="AW118" s="425"/>
      <c r="AX118" s="425"/>
      <c r="AY118" s="425"/>
      <c r="AZ118" s="425"/>
      <c r="BA118" s="425"/>
      <c r="BB118" s="425"/>
      <c r="BC118" s="425"/>
      <c r="BD118" s="425"/>
      <c r="BE118" s="425"/>
      <c r="BF118" s="425"/>
      <c r="BG118" s="425"/>
      <c r="BH118" s="425"/>
      <c r="BI118" s="425"/>
      <c r="BJ118" s="425"/>
      <c r="BK118" s="425"/>
      <c r="BL118" s="425"/>
      <c r="BM118" s="425"/>
      <c r="BN118" s="425"/>
      <c r="BO118" s="425"/>
      <c r="BP118" s="425"/>
      <c r="BQ118" s="425"/>
      <c r="BR118" s="425"/>
      <c r="BS118" s="425"/>
      <c r="BT118" s="425"/>
      <c r="BU118" s="425"/>
      <c r="BV118" s="425"/>
      <c r="BW118" s="425"/>
      <c r="BX118" s="425"/>
      <c r="BY118" s="425"/>
      <c r="BZ118" s="425"/>
      <c r="CA118" s="425"/>
      <c r="CB118" s="425"/>
      <c r="CC118" s="425"/>
      <c r="CD118" s="425"/>
      <c r="CE118" s="425"/>
      <c r="CF118" s="425"/>
    </row>
    <row r="119" spans="1:84" ht="15.25" x14ac:dyDescent="0.65">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425"/>
      <c r="AL119" s="425"/>
      <c r="AM119" s="425"/>
      <c r="AN119" s="425"/>
      <c r="AO119" s="425"/>
      <c r="AP119" s="425"/>
      <c r="AQ119" s="425"/>
      <c r="AR119" s="425"/>
      <c r="AS119" s="425"/>
      <c r="AT119" s="425"/>
      <c r="AU119" s="425"/>
      <c r="AV119" s="425"/>
      <c r="AW119" s="425"/>
      <c r="AX119" s="425"/>
      <c r="AY119" s="425"/>
      <c r="AZ119" s="425"/>
      <c r="BA119" s="425"/>
      <c r="BB119" s="425"/>
      <c r="BC119" s="425"/>
      <c r="BD119" s="425"/>
      <c r="BE119" s="425"/>
      <c r="BF119" s="425"/>
      <c r="BG119" s="425"/>
      <c r="BH119" s="425"/>
      <c r="BI119" s="425"/>
      <c r="BJ119" s="425"/>
      <c r="BK119" s="425"/>
      <c r="BL119" s="425"/>
      <c r="BM119" s="425"/>
      <c r="BN119" s="425"/>
      <c r="BO119" s="425"/>
      <c r="BP119" s="425"/>
      <c r="BQ119" s="425"/>
      <c r="BR119" s="425"/>
      <c r="BS119" s="425"/>
      <c r="BT119" s="425"/>
      <c r="BU119" s="425"/>
      <c r="BV119" s="425"/>
      <c r="BW119" s="425"/>
      <c r="BX119" s="425"/>
      <c r="BY119" s="425"/>
      <c r="BZ119" s="425"/>
      <c r="CA119" s="425"/>
      <c r="CB119" s="425"/>
      <c r="CC119" s="425"/>
      <c r="CD119" s="425"/>
      <c r="CE119" s="425"/>
      <c r="CF119" s="425"/>
    </row>
    <row r="120" spans="1:84" ht="15.25" x14ac:dyDescent="0.65">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5"/>
      <c r="AE120" s="425"/>
      <c r="AF120" s="425"/>
      <c r="AG120" s="425"/>
      <c r="AH120" s="425"/>
      <c r="AI120" s="425"/>
      <c r="AJ120" s="425"/>
      <c r="AK120" s="425"/>
      <c r="AL120" s="425"/>
      <c r="AM120" s="425"/>
      <c r="AN120" s="425"/>
      <c r="AO120" s="425"/>
      <c r="AP120" s="425"/>
      <c r="AQ120" s="425"/>
      <c r="AR120" s="425"/>
      <c r="AS120" s="425"/>
      <c r="AT120" s="425"/>
      <c r="AU120" s="425"/>
      <c r="AV120" s="425"/>
      <c r="AW120" s="425"/>
      <c r="AX120" s="425"/>
      <c r="AY120" s="425"/>
      <c r="AZ120" s="425"/>
      <c r="BA120" s="425"/>
      <c r="BB120" s="425"/>
      <c r="BC120" s="425"/>
      <c r="BD120" s="425"/>
      <c r="BE120" s="425"/>
      <c r="BF120" s="425"/>
      <c r="BG120" s="425"/>
      <c r="BH120" s="425"/>
      <c r="BI120" s="425"/>
      <c r="BJ120" s="425"/>
      <c r="BK120" s="425"/>
      <c r="BL120" s="425"/>
      <c r="BM120" s="425"/>
      <c r="BN120" s="425"/>
      <c r="BO120" s="425"/>
      <c r="BP120" s="425"/>
      <c r="BQ120" s="425"/>
      <c r="BR120" s="425"/>
      <c r="BS120" s="425"/>
      <c r="BT120" s="425"/>
      <c r="BU120" s="425"/>
      <c r="BV120" s="425"/>
      <c r="BW120" s="425"/>
      <c r="BX120" s="425"/>
      <c r="BY120" s="425"/>
      <c r="BZ120" s="425"/>
      <c r="CA120" s="425"/>
      <c r="CB120" s="425"/>
      <c r="CC120" s="425"/>
      <c r="CD120" s="425"/>
      <c r="CE120" s="425"/>
      <c r="CF120" s="425"/>
    </row>
    <row r="121" spans="1:84" ht="15.25" x14ac:dyDescent="0.65">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5"/>
      <c r="AJ121" s="425"/>
      <c r="AK121" s="425"/>
      <c r="AL121" s="425"/>
      <c r="AM121" s="425"/>
      <c r="AN121" s="425"/>
      <c r="AO121" s="425"/>
      <c r="AP121" s="425"/>
      <c r="AQ121" s="425"/>
      <c r="AR121" s="425"/>
      <c r="AS121" s="425"/>
      <c r="AT121" s="425"/>
      <c r="AU121" s="425"/>
      <c r="AV121" s="425"/>
      <c r="AW121" s="425"/>
      <c r="AX121" s="425"/>
      <c r="AY121" s="425"/>
      <c r="AZ121" s="425"/>
      <c r="BA121" s="425"/>
      <c r="BB121" s="425"/>
      <c r="BC121" s="425"/>
      <c r="BD121" s="425"/>
      <c r="BE121" s="425"/>
      <c r="BF121" s="425"/>
      <c r="BG121" s="425"/>
      <c r="BH121" s="425"/>
      <c r="BI121" s="425"/>
      <c r="BJ121" s="425"/>
      <c r="BK121" s="425"/>
      <c r="BL121" s="425"/>
      <c r="BM121" s="425"/>
      <c r="BN121" s="425"/>
      <c r="BO121" s="425"/>
      <c r="BP121" s="425"/>
      <c r="BQ121" s="425"/>
      <c r="BR121" s="425"/>
      <c r="BS121" s="425"/>
      <c r="BT121" s="425"/>
      <c r="BU121" s="425"/>
      <c r="BV121" s="425"/>
      <c r="BW121" s="425"/>
      <c r="BX121" s="425"/>
      <c r="BY121" s="425"/>
      <c r="BZ121" s="425"/>
      <c r="CA121" s="425"/>
      <c r="CB121" s="425"/>
      <c r="CC121" s="425"/>
      <c r="CD121" s="425"/>
      <c r="CE121" s="425"/>
      <c r="CF121" s="425"/>
    </row>
    <row r="122" spans="1:84" ht="15.25" x14ac:dyDescent="0.65">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c r="X122" s="425"/>
      <c r="Y122" s="425"/>
      <c r="Z122" s="425"/>
      <c r="AA122" s="425"/>
      <c r="AB122" s="425"/>
      <c r="AC122" s="425"/>
      <c r="AD122" s="425"/>
      <c r="AE122" s="425"/>
      <c r="AF122" s="425"/>
      <c r="AG122" s="425"/>
      <c r="AH122" s="425"/>
      <c r="AI122" s="425"/>
      <c r="AJ122" s="425"/>
      <c r="AK122" s="425"/>
      <c r="AL122" s="425"/>
      <c r="AM122" s="425"/>
      <c r="AN122" s="425"/>
      <c r="AO122" s="425"/>
      <c r="AP122" s="425"/>
      <c r="AQ122" s="425"/>
      <c r="AR122" s="425"/>
      <c r="AS122" s="425"/>
      <c r="AT122" s="425"/>
      <c r="AU122" s="425"/>
      <c r="AV122" s="425"/>
      <c r="AW122" s="425"/>
      <c r="AX122" s="425"/>
      <c r="AY122" s="425"/>
      <c r="AZ122" s="425"/>
      <c r="BA122" s="425"/>
      <c r="BB122" s="425"/>
      <c r="BC122" s="425"/>
      <c r="BD122" s="425"/>
      <c r="BE122" s="425"/>
      <c r="BF122" s="425"/>
      <c r="BG122" s="425"/>
      <c r="BH122" s="425"/>
      <c r="BI122" s="425"/>
      <c r="BJ122" s="425"/>
      <c r="BK122" s="425"/>
      <c r="BL122" s="425"/>
      <c r="BM122" s="425"/>
      <c r="BN122" s="425"/>
      <c r="BO122" s="425"/>
      <c r="BP122" s="425"/>
      <c r="BQ122" s="425"/>
      <c r="BR122" s="425"/>
      <c r="BS122" s="425"/>
      <c r="BT122" s="425"/>
      <c r="BU122" s="425"/>
      <c r="BV122" s="425"/>
      <c r="BW122" s="425"/>
      <c r="BX122" s="425"/>
      <c r="BY122" s="425"/>
      <c r="BZ122" s="425"/>
      <c r="CA122" s="425"/>
      <c r="CB122" s="425"/>
      <c r="CC122" s="425"/>
      <c r="CD122" s="425"/>
      <c r="CE122" s="425"/>
      <c r="CF122" s="425"/>
    </row>
    <row r="123" spans="1:84" ht="15.25" x14ac:dyDescent="0.65">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5"/>
      <c r="AJ123" s="425"/>
      <c r="AK123" s="425"/>
      <c r="AL123" s="425"/>
      <c r="AM123" s="425"/>
      <c r="AN123" s="425"/>
      <c r="AO123" s="425"/>
      <c r="AP123" s="425"/>
      <c r="AQ123" s="425"/>
      <c r="AR123" s="425"/>
      <c r="AS123" s="425"/>
      <c r="AT123" s="425"/>
      <c r="AU123" s="425"/>
      <c r="AV123" s="425"/>
      <c r="AW123" s="425"/>
      <c r="AX123" s="425"/>
      <c r="AY123" s="425"/>
      <c r="AZ123" s="425"/>
      <c r="BA123" s="425"/>
      <c r="BB123" s="425"/>
      <c r="BC123" s="425"/>
      <c r="BD123" s="425"/>
      <c r="BE123" s="425"/>
      <c r="BF123" s="425"/>
      <c r="BG123" s="425"/>
      <c r="BH123" s="425"/>
      <c r="BI123" s="425"/>
      <c r="BJ123" s="425"/>
      <c r="BK123" s="425"/>
      <c r="BL123" s="425"/>
      <c r="BM123" s="425"/>
      <c r="BN123" s="425"/>
      <c r="BO123" s="425"/>
      <c r="BP123" s="425"/>
      <c r="BQ123" s="425"/>
      <c r="BR123" s="425"/>
      <c r="BS123" s="425"/>
      <c r="BT123" s="425"/>
      <c r="BU123" s="425"/>
      <c r="BV123" s="425"/>
      <c r="BW123" s="425"/>
      <c r="BX123" s="425"/>
      <c r="BY123" s="425"/>
      <c r="BZ123" s="425"/>
      <c r="CA123" s="425"/>
      <c r="CB123" s="425"/>
      <c r="CC123" s="425"/>
      <c r="CD123" s="425"/>
      <c r="CE123" s="425"/>
      <c r="CF123" s="425"/>
    </row>
    <row r="124" spans="1:84" ht="15.25" x14ac:dyDescent="0.65">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5"/>
      <c r="Z124" s="425"/>
      <c r="AA124" s="425"/>
      <c r="AB124" s="425"/>
      <c r="AC124" s="425"/>
      <c r="AD124" s="425"/>
      <c r="AE124" s="425"/>
      <c r="AF124" s="425"/>
      <c r="AG124" s="425"/>
      <c r="AH124" s="425"/>
      <c r="AI124" s="425"/>
      <c r="AJ124" s="425"/>
      <c r="AK124" s="425"/>
      <c r="AL124" s="425"/>
      <c r="AM124" s="425"/>
      <c r="AN124" s="425"/>
      <c r="AO124" s="425"/>
      <c r="AP124" s="425"/>
      <c r="AQ124" s="425"/>
      <c r="AR124" s="425"/>
      <c r="AS124" s="425"/>
      <c r="AT124" s="425"/>
      <c r="AU124" s="425"/>
      <c r="AV124" s="425"/>
      <c r="AW124" s="425"/>
      <c r="AX124" s="425"/>
      <c r="AY124" s="425"/>
      <c r="AZ124" s="425"/>
      <c r="BA124" s="425"/>
      <c r="BB124" s="425"/>
      <c r="BC124" s="425"/>
      <c r="BD124" s="425"/>
      <c r="BE124" s="425"/>
      <c r="BF124" s="425"/>
      <c r="BG124" s="425"/>
      <c r="BH124" s="425"/>
      <c r="BI124" s="425"/>
      <c r="BJ124" s="425"/>
      <c r="BK124" s="425"/>
      <c r="BL124" s="425"/>
      <c r="BM124" s="425"/>
      <c r="BN124" s="425"/>
      <c r="BO124" s="425"/>
      <c r="BP124" s="425"/>
      <c r="BQ124" s="425"/>
      <c r="BR124" s="425"/>
      <c r="BS124" s="425"/>
      <c r="BT124" s="425"/>
      <c r="BU124" s="425"/>
      <c r="BV124" s="425"/>
      <c r="BW124" s="425"/>
      <c r="BX124" s="425"/>
      <c r="BY124" s="425"/>
      <c r="BZ124" s="425"/>
      <c r="CA124" s="425"/>
      <c r="CB124" s="425"/>
      <c r="CC124" s="425"/>
      <c r="CD124" s="425"/>
      <c r="CE124" s="425"/>
      <c r="CF124" s="425"/>
    </row>
    <row r="125" spans="1:84" ht="15.25" x14ac:dyDescent="0.65">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c r="AA125" s="425"/>
      <c r="AB125" s="425"/>
      <c r="AC125" s="425"/>
      <c r="AD125" s="425"/>
      <c r="AE125" s="425"/>
      <c r="AF125" s="425"/>
      <c r="AG125" s="425"/>
      <c r="AH125" s="425"/>
      <c r="AI125" s="425"/>
      <c r="AJ125" s="425"/>
      <c r="AK125" s="425"/>
      <c r="AL125" s="425"/>
      <c r="AM125" s="425"/>
      <c r="AN125" s="425"/>
      <c r="AO125" s="425"/>
      <c r="AP125" s="425"/>
      <c r="AQ125" s="425"/>
      <c r="AR125" s="425"/>
      <c r="AS125" s="425"/>
      <c r="AT125" s="425"/>
      <c r="AU125" s="425"/>
      <c r="AV125" s="425"/>
      <c r="AW125" s="425"/>
      <c r="AX125" s="425"/>
      <c r="AY125" s="425"/>
      <c r="AZ125" s="425"/>
      <c r="BA125" s="425"/>
      <c r="BB125" s="425"/>
      <c r="BC125" s="425"/>
      <c r="BD125" s="425"/>
      <c r="BE125" s="425"/>
      <c r="BF125" s="425"/>
      <c r="BG125" s="425"/>
      <c r="BH125" s="425"/>
      <c r="BI125" s="425"/>
      <c r="BJ125" s="425"/>
      <c r="BK125" s="425"/>
      <c r="BL125" s="425"/>
      <c r="BM125" s="425"/>
      <c r="BN125" s="425"/>
      <c r="BO125" s="425"/>
      <c r="BP125" s="425"/>
      <c r="BQ125" s="425"/>
      <c r="BR125" s="425"/>
      <c r="BS125" s="425"/>
      <c r="BT125" s="425"/>
      <c r="BU125" s="425"/>
      <c r="BV125" s="425"/>
      <c r="BW125" s="425"/>
      <c r="BX125" s="425"/>
      <c r="BY125" s="425"/>
      <c r="BZ125" s="425"/>
      <c r="CA125" s="425"/>
      <c r="CB125" s="425"/>
      <c r="CC125" s="425"/>
      <c r="CD125" s="425"/>
      <c r="CE125" s="425"/>
      <c r="CF125" s="425"/>
    </row>
    <row r="126" spans="1:84" ht="15.25" x14ac:dyDescent="0.65">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c r="X126" s="425"/>
      <c r="Y126" s="425"/>
      <c r="Z126" s="425"/>
      <c r="AA126" s="425"/>
      <c r="AB126" s="425"/>
      <c r="AC126" s="425"/>
      <c r="AD126" s="425"/>
      <c r="AE126" s="425"/>
      <c r="AF126" s="425"/>
      <c r="AG126" s="425"/>
      <c r="AH126" s="425"/>
      <c r="AI126" s="425"/>
      <c r="AJ126" s="425"/>
      <c r="AK126" s="425"/>
      <c r="AL126" s="425"/>
      <c r="AM126" s="425"/>
      <c r="AN126" s="425"/>
      <c r="AO126" s="425"/>
      <c r="AP126" s="425"/>
      <c r="AQ126" s="425"/>
      <c r="AR126" s="425"/>
      <c r="AS126" s="425"/>
      <c r="AT126" s="425"/>
      <c r="AU126" s="425"/>
      <c r="AV126" s="425"/>
      <c r="AW126" s="425"/>
      <c r="AX126" s="425"/>
      <c r="AY126" s="425"/>
      <c r="AZ126" s="425"/>
      <c r="BA126" s="425"/>
      <c r="BB126" s="425"/>
      <c r="BC126" s="425"/>
      <c r="BD126" s="425"/>
      <c r="BE126" s="425"/>
      <c r="BF126" s="425"/>
      <c r="BG126" s="425"/>
      <c r="BH126" s="425"/>
      <c r="BI126" s="425"/>
      <c r="BJ126" s="425"/>
      <c r="BK126" s="425"/>
      <c r="BL126" s="425"/>
      <c r="BM126" s="425"/>
      <c r="BN126" s="425"/>
      <c r="BO126" s="425"/>
      <c r="BP126" s="425"/>
      <c r="BQ126" s="425"/>
      <c r="BR126" s="425"/>
      <c r="BS126" s="425"/>
      <c r="BT126" s="425"/>
      <c r="BU126" s="425"/>
      <c r="BV126" s="425"/>
      <c r="BW126" s="425"/>
      <c r="BX126" s="425"/>
      <c r="BY126" s="425"/>
      <c r="BZ126" s="425"/>
      <c r="CA126" s="425"/>
      <c r="CB126" s="425"/>
      <c r="CC126" s="425"/>
      <c r="CD126" s="425"/>
      <c r="CE126" s="425"/>
      <c r="CF126" s="425"/>
    </row>
    <row r="127" spans="1:84" ht="15.25" x14ac:dyDescent="0.65">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5"/>
      <c r="AJ127" s="425"/>
      <c r="AK127" s="425"/>
      <c r="AL127" s="425"/>
      <c r="AM127" s="425"/>
      <c r="AN127" s="425"/>
      <c r="AO127" s="425"/>
      <c r="AP127" s="425"/>
      <c r="AQ127" s="425"/>
      <c r="AR127" s="425"/>
      <c r="AS127" s="425"/>
      <c r="AT127" s="425"/>
      <c r="AU127" s="425"/>
      <c r="AV127" s="425"/>
      <c r="AW127" s="425"/>
      <c r="AX127" s="425"/>
      <c r="AY127" s="425"/>
      <c r="AZ127" s="425"/>
      <c r="BA127" s="425"/>
      <c r="BB127" s="425"/>
      <c r="BC127" s="425"/>
      <c r="BD127" s="425"/>
      <c r="BE127" s="425"/>
      <c r="BF127" s="425"/>
      <c r="BG127" s="425"/>
      <c r="BH127" s="425"/>
      <c r="BI127" s="425"/>
      <c r="BJ127" s="425"/>
      <c r="BK127" s="425"/>
      <c r="BL127" s="425"/>
      <c r="BM127" s="425"/>
      <c r="BN127" s="425"/>
      <c r="BO127" s="425"/>
      <c r="BP127" s="425"/>
      <c r="BQ127" s="425"/>
      <c r="BR127" s="425"/>
      <c r="BS127" s="425"/>
      <c r="BT127" s="425"/>
      <c r="BU127" s="425"/>
      <c r="BV127" s="425"/>
      <c r="BW127" s="425"/>
      <c r="BX127" s="425"/>
      <c r="BY127" s="425"/>
      <c r="BZ127" s="425"/>
      <c r="CA127" s="425"/>
      <c r="CB127" s="425"/>
      <c r="CC127" s="425"/>
      <c r="CD127" s="425"/>
      <c r="CE127" s="425"/>
      <c r="CF127" s="425"/>
    </row>
    <row r="128" spans="1:84" ht="15.25" x14ac:dyDescent="0.65">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c r="X128" s="425"/>
      <c r="Y128" s="425"/>
      <c r="Z128" s="425"/>
      <c r="AA128" s="425"/>
      <c r="AB128" s="425"/>
      <c r="AC128" s="425"/>
      <c r="AD128" s="425"/>
      <c r="AE128" s="425"/>
      <c r="AF128" s="425"/>
      <c r="AG128" s="425"/>
      <c r="AH128" s="425"/>
      <c r="AI128" s="425"/>
      <c r="AJ128" s="425"/>
      <c r="AK128" s="425"/>
      <c r="AL128" s="425"/>
      <c r="AM128" s="425"/>
      <c r="AN128" s="425"/>
      <c r="AO128" s="425"/>
      <c r="AP128" s="425"/>
      <c r="AQ128" s="425"/>
      <c r="AR128" s="425"/>
      <c r="AS128" s="425"/>
      <c r="AT128" s="425"/>
      <c r="AU128" s="425"/>
      <c r="AV128" s="425"/>
      <c r="AW128" s="425"/>
      <c r="AX128" s="425"/>
      <c r="AY128" s="425"/>
      <c r="AZ128" s="425"/>
      <c r="BA128" s="425"/>
      <c r="BB128" s="425"/>
      <c r="BC128" s="425"/>
      <c r="BD128" s="425"/>
      <c r="BE128" s="425"/>
      <c r="BF128" s="425"/>
      <c r="BG128" s="425"/>
      <c r="BH128" s="425"/>
      <c r="BI128" s="425"/>
      <c r="BJ128" s="425"/>
      <c r="BK128" s="425"/>
      <c r="BL128" s="425"/>
      <c r="BM128" s="425"/>
      <c r="BN128" s="425"/>
      <c r="BO128" s="425"/>
      <c r="BP128" s="425"/>
      <c r="BQ128" s="425"/>
      <c r="BR128" s="425"/>
      <c r="BS128" s="425"/>
      <c r="BT128" s="425"/>
      <c r="BU128" s="425"/>
      <c r="BV128" s="425"/>
      <c r="BW128" s="425"/>
      <c r="BX128" s="425"/>
      <c r="BY128" s="425"/>
      <c r="BZ128" s="425"/>
      <c r="CA128" s="425"/>
      <c r="CB128" s="425"/>
      <c r="CC128" s="425"/>
      <c r="CD128" s="425"/>
      <c r="CE128" s="425"/>
      <c r="CF128" s="425"/>
    </row>
    <row r="129" spans="1:84" ht="15.25" x14ac:dyDescent="0.65">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c r="AK129" s="425"/>
      <c r="AL129" s="425"/>
      <c r="AM129" s="425"/>
      <c r="AN129" s="425"/>
      <c r="AO129" s="425"/>
      <c r="AP129" s="425"/>
      <c r="AQ129" s="425"/>
      <c r="AR129" s="425"/>
      <c r="AS129" s="425"/>
      <c r="AT129" s="425"/>
      <c r="AU129" s="425"/>
      <c r="AV129" s="425"/>
      <c r="AW129" s="425"/>
      <c r="AX129" s="425"/>
      <c r="AY129" s="425"/>
      <c r="AZ129" s="425"/>
      <c r="BA129" s="425"/>
      <c r="BB129" s="425"/>
      <c r="BC129" s="425"/>
      <c r="BD129" s="425"/>
      <c r="BE129" s="425"/>
      <c r="BF129" s="425"/>
      <c r="BG129" s="425"/>
      <c r="BH129" s="425"/>
      <c r="BI129" s="425"/>
      <c r="BJ129" s="425"/>
      <c r="BK129" s="425"/>
      <c r="BL129" s="425"/>
      <c r="BM129" s="425"/>
      <c r="BN129" s="425"/>
      <c r="BO129" s="425"/>
      <c r="BP129" s="425"/>
      <c r="BQ129" s="425"/>
      <c r="BR129" s="425"/>
      <c r="BS129" s="425"/>
      <c r="BT129" s="425"/>
      <c r="BU129" s="425"/>
      <c r="BV129" s="425"/>
      <c r="BW129" s="425"/>
      <c r="BX129" s="425"/>
      <c r="BY129" s="425"/>
      <c r="BZ129" s="425"/>
      <c r="CA129" s="425"/>
      <c r="CB129" s="425"/>
      <c r="CC129" s="425"/>
      <c r="CD129" s="425"/>
      <c r="CE129" s="425"/>
      <c r="CF129" s="425"/>
    </row>
    <row r="130" spans="1:84" ht="15.25" x14ac:dyDescent="0.65">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c r="AK130" s="425"/>
      <c r="AL130" s="425"/>
      <c r="AM130" s="425"/>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L130" s="425"/>
      <c r="BM130" s="425"/>
      <c r="BN130" s="425"/>
      <c r="BO130" s="425"/>
      <c r="BP130" s="425"/>
      <c r="BQ130" s="425"/>
      <c r="BR130" s="425"/>
      <c r="BS130" s="425"/>
      <c r="BT130" s="425"/>
      <c r="BU130" s="425"/>
      <c r="BV130" s="425"/>
      <c r="BW130" s="425"/>
      <c r="BX130" s="425"/>
      <c r="BY130" s="425"/>
      <c r="BZ130" s="425"/>
      <c r="CA130" s="425"/>
      <c r="CB130" s="425"/>
      <c r="CC130" s="425"/>
      <c r="CD130" s="425"/>
      <c r="CE130" s="425"/>
      <c r="CF130" s="425"/>
    </row>
    <row r="131" spans="1:84" ht="15.25" x14ac:dyDescent="0.65">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5"/>
      <c r="AV131" s="425"/>
      <c r="AW131" s="425"/>
      <c r="AX131" s="425"/>
      <c r="AY131" s="425"/>
      <c r="AZ131" s="425"/>
      <c r="BA131" s="425"/>
      <c r="BB131" s="425"/>
      <c r="BC131" s="425"/>
      <c r="BD131" s="425"/>
      <c r="BE131" s="425"/>
      <c r="BF131" s="425"/>
      <c r="BG131" s="425"/>
      <c r="BH131" s="425"/>
      <c r="BI131" s="425"/>
      <c r="BJ131" s="425"/>
      <c r="BK131" s="425"/>
      <c r="BL131" s="425"/>
      <c r="BM131" s="425"/>
      <c r="BN131" s="425"/>
      <c r="BO131" s="425"/>
      <c r="BP131" s="425"/>
      <c r="BQ131" s="425"/>
      <c r="BR131" s="425"/>
      <c r="BS131" s="425"/>
      <c r="BT131" s="425"/>
      <c r="BU131" s="425"/>
      <c r="BV131" s="425"/>
      <c r="BW131" s="425"/>
      <c r="BX131" s="425"/>
      <c r="BY131" s="425"/>
      <c r="BZ131" s="425"/>
      <c r="CA131" s="425"/>
      <c r="CB131" s="425"/>
      <c r="CC131" s="425"/>
      <c r="CD131" s="425"/>
      <c r="CE131" s="425"/>
      <c r="CF131" s="425"/>
    </row>
    <row r="132" spans="1:84" ht="15.25" x14ac:dyDescent="0.65">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5"/>
      <c r="AJ132" s="425"/>
      <c r="AK132" s="425"/>
      <c r="AL132" s="425"/>
      <c r="AM132" s="425"/>
      <c r="AN132" s="425"/>
      <c r="AO132" s="425"/>
      <c r="AP132" s="425"/>
      <c r="AQ132" s="425"/>
      <c r="AR132" s="425"/>
      <c r="AS132" s="425"/>
      <c r="AT132" s="425"/>
      <c r="AU132" s="425"/>
      <c r="AV132" s="425"/>
      <c r="AW132" s="425"/>
      <c r="AX132" s="425"/>
      <c r="AY132" s="425"/>
      <c r="AZ132" s="425"/>
      <c r="BA132" s="425"/>
      <c r="BB132" s="425"/>
      <c r="BC132" s="425"/>
      <c r="BD132" s="425"/>
      <c r="BE132" s="425"/>
      <c r="BF132" s="425"/>
      <c r="BG132" s="425"/>
      <c r="BH132" s="425"/>
      <c r="BI132" s="425"/>
      <c r="BJ132" s="425"/>
      <c r="BK132" s="425"/>
      <c r="BL132" s="425"/>
      <c r="BM132" s="425"/>
      <c r="BN132" s="425"/>
      <c r="BO132" s="425"/>
      <c r="BP132" s="425"/>
      <c r="BQ132" s="425"/>
      <c r="BR132" s="425"/>
      <c r="BS132" s="425"/>
      <c r="BT132" s="425"/>
      <c r="BU132" s="425"/>
      <c r="BV132" s="425"/>
      <c r="BW132" s="425"/>
      <c r="BX132" s="425"/>
      <c r="BY132" s="425"/>
      <c r="BZ132" s="425"/>
      <c r="CA132" s="425"/>
      <c r="CB132" s="425"/>
      <c r="CC132" s="425"/>
      <c r="CD132" s="425"/>
      <c r="CE132" s="425"/>
      <c r="CF132" s="425"/>
    </row>
    <row r="133" spans="1:84" ht="15.25" x14ac:dyDescent="0.65">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L133" s="425"/>
      <c r="BM133" s="425"/>
      <c r="BN133" s="425"/>
      <c r="BO133" s="425"/>
      <c r="BP133" s="425"/>
      <c r="BQ133" s="425"/>
      <c r="BR133" s="425"/>
      <c r="BS133" s="425"/>
      <c r="BT133" s="425"/>
      <c r="BU133" s="425"/>
      <c r="BV133" s="425"/>
      <c r="BW133" s="425"/>
      <c r="BX133" s="425"/>
      <c r="BY133" s="425"/>
      <c r="BZ133" s="425"/>
      <c r="CA133" s="425"/>
      <c r="CB133" s="425"/>
      <c r="CC133" s="425"/>
      <c r="CD133" s="425"/>
      <c r="CE133" s="425"/>
      <c r="CF133" s="425"/>
    </row>
    <row r="134" spans="1:84" ht="15.25" x14ac:dyDescent="0.65">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425"/>
      <c r="AL134" s="425"/>
      <c r="AM134" s="425"/>
      <c r="AN134" s="425"/>
      <c r="AO134" s="425"/>
      <c r="AP134" s="425"/>
      <c r="AQ134" s="425"/>
      <c r="AR134" s="425"/>
      <c r="AS134" s="425"/>
      <c r="AT134" s="425"/>
      <c r="AU134" s="425"/>
      <c r="AV134" s="425"/>
      <c r="AW134" s="425"/>
      <c r="AX134" s="425"/>
      <c r="AY134" s="425"/>
      <c r="AZ134" s="425"/>
      <c r="BA134" s="425"/>
      <c r="BB134" s="425"/>
      <c r="BC134" s="425"/>
      <c r="BD134" s="425"/>
      <c r="BE134" s="425"/>
      <c r="BF134" s="425"/>
      <c r="BG134" s="425"/>
      <c r="BH134" s="425"/>
      <c r="BI134" s="425"/>
      <c r="BJ134" s="425"/>
      <c r="BK134" s="425"/>
      <c r="BL134" s="425"/>
      <c r="BM134" s="425"/>
      <c r="BN134" s="425"/>
      <c r="BO134" s="425"/>
      <c r="BP134" s="425"/>
      <c r="BQ134" s="425"/>
      <c r="BR134" s="425"/>
      <c r="BS134" s="425"/>
      <c r="BT134" s="425"/>
      <c r="BU134" s="425"/>
      <c r="BV134" s="425"/>
      <c r="BW134" s="425"/>
      <c r="BX134" s="425"/>
      <c r="BY134" s="425"/>
      <c r="BZ134" s="425"/>
      <c r="CA134" s="425"/>
      <c r="CB134" s="425"/>
      <c r="CC134" s="425"/>
      <c r="CD134" s="425"/>
      <c r="CE134" s="425"/>
      <c r="CF134" s="425"/>
    </row>
    <row r="135" spans="1:84" ht="15.25" x14ac:dyDescent="0.65">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5"/>
      <c r="AJ135" s="425"/>
      <c r="AK135" s="425"/>
      <c r="AL135" s="425"/>
      <c r="AM135" s="425"/>
      <c r="AN135" s="425"/>
      <c r="AO135" s="425"/>
      <c r="AP135" s="425"/>
      <c r="AQ135" s="425"/>
      <c r="AR135" s="425"/>
      <c r="AS135" s="425"/>
      <c r="AT135" s="425"/>
      <c r="AU135" s="425"/>
      <c r="AV135" s="425"/>
      <c r="AW135" s="425"/>
      <c r="AX135" s="425"/>
      <c r="AY135" s="425"/>
      <c r="AZ135" s="425"/>
      <c r="BA135" s="425"/>
      <c r="BB135" s="425"/>
      <c r="BC135" s="425"/>
      <c r="BD135" s="425"/>
      <c r="BE135" s="425"/>
      <c r="BF135" s="425"/>
      <c r="BG135" s="425"/>
      <c r="BH135" s="425"/>
      <c r="BI135" s="425"/>
      <c r="BJ135" s="425"/>
      <c r="BK135" s="425"/>
      <c r="BL135" s="425"/>
      <c r="BM135" s="425"/>
      <c r="BN135" s="425"/>
      <c r="BO135" s="425"/>
      <c r="BP135" s="425"/>
      <c r="BQ135" s="425"/>
      <c r="BR135" s="425"/>
      <c r="BS135" s="425"/>
      <c r="BT135" s="425"/>
      <c r="BU135" s="425"/>
      <c r="BV135" s="425"/>
      <c r="BW135" s="425"/>
      <c r="BX135" s="425"/>
      <c r="BY135" s="425"/>
      <c r="BZ135" s="425"/>
      <c r="CA135" s="425"/>
      <c r="CB135" s="425"/>
      <c r="CC135" s="425"/>
      <c r="CD135" s="425"/>
      <c r="CE135" s="425"/>
      <c r="CF135" s="425"/>
    </row>
    <row r="136" spans="1:84" ht="15.25" x14ac:dyDescent="0.65">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L136" s="425"/>
      <c r="BM136" s="425"/>
      <c r="BN136" s="425"/>
      <c r="BO136" s="425"/>
      <c r="BP136" s="425"/>
      <c r="BQ136" s="425"/>
      <c r="BR136" s="425"/>
      <c r="BS136" s="425"/>
      <c r="BT136" s="425"/>
      <c r="BU136" s="425"/>
      <c r="BV136" s="425"/>
      <c r="BW136" s="425"/>
      <c r="BX136" s="425"/>
      <c r="BY136" s="425"/>
      <c r="BZ136" s="425"/>
      <c r="CA136" s="425"/>
      <c r="CB136" s="425"/>
      <c r="CC136" s="425"/>
      <c r="CD136" s="425"/>
      <c r="CE136" s="425"/>
      <c r="CF136" s="425"/>
    </row>
    <row r="137" spans="1:84" ht="15.25" x14ac:dyDescent="0.65">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425"/>
      <c r="CB137" s="425"/>
      <c r="CC137" s="425"/>
      <c r="CD137" s="425"/>
      <c r="CE137" s="425"/>
      <c r="CF137" s="425"/>
    </row>
    <row r="138" spans="1:84" ht="15.25" x14ac:dyDescent="0.65">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c r="X138" s="425"/>
      <c r="Y138" s="425"/>
      <c r="Z138" s="425"/>
      <c r="AA138" s="425"/>
      <c r="AB138" s="425"/>
      <c r="AC138" s="425"/>
      <c r="AD138" s="425"/>
      <c r="AE138" s="425"/>
      <c r="AF138" s="425"/>
      <c r="AG138" s="425"/>
      <c r="AH138" s="425"/>
      <c r="AI138" s="425"/>
      <c r="AJ138" s="425"/>
      <c r="AK138" s="425"/>
      <c r="AL138" s="425"/>
      <c r="AM138" s="425"/>
      <c r="AN138" s="425"/>
      <c r="AO138" s="425"/>
      <c r="AP138" s="425"/>
      <c r="AQ138" s="425"/>
      <c r="AR138" s="425"/>
      <c r="AS138" s="425"/>
      <c r="AT138" s="425"/>
      <c r="AU138" s="425"/>
      <c r="AV138" s="425"/>
      <c r="AW138" s="425"/>
      <c r="AX138" s="425"/>
      <c r="AY138" s="425"/>
      <c r="AZ138" s="425"/>
      <c r="BA138" s="425"/>
      <c r="BB138" s="425"/>
      <c r="BC138" s="425"/>
      <c r="BD138" s="425"/>
      <c r="BE138" s="425"/>
      <c r="BF138" s="425"/>
      <c r="BG138" s="425"/>
      <c r="BH138" s="425"/>
      <c r="BI138" s="425"/>
      <c r="BJ138" s="425"/>
      <c r="BK138" s="425"/>
      <c r="BL138" s="425"/>
      <c r="BM138" s="425"/>
      <c r="BN138" s="425"/>
      <c r="BO138" s="425"/>
      <c r="BP138" s="425"/>
      <c r="BQ138" s="425"/>
      <c r="BR138" s="425"/>
      <c r="BS138" s="425"/>
      <c r="BT138" s="425"/>
      <c r="BU138" s="425"/>
      <c r="BV138" s="425"/>
      <c r="BW138" s="425"/>
      <c r="BX138" s="425"/>
      <c r="BY138" s="425"/>
      <c r="BZ138" s="425"/>
      <c r="CA138" s="425"/>
      <c r="CB138" s="425"/>
      <c r="CC138" s="425"/>
      <c r="CD138" s="425"/>
      <c r="CE138" s="425"/>
      <c r="CF138" s="425"/>
    </row>
    <row r="139" spans="1:84" ht="15.25" x14ac:dyDescent="0.65">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c r="X139" s="425"/>
      <c r="Y139" s="425"/>
      <c r="Z139" s="425"/>
      <c r="AA139" s="425"/>
      <c r="AB139" s="425"/>
      <c r="AC139" s="425"/>
      <c r="AD139" s="425"/>
      <c r="AE139" s="425"/>
      <c r="AF139" s="425"/>
      <c r="AG139" s="425"/>
      <c r="AH139" s="425"/>
      <c r="AI139" s="425"/>
      <c r="AJ139" s="425"/>
      <c r="AK139" s="425"/>
      <c r="AL139" s="425"/>
      <c r="AM139" s="425"/>
      <c r="AN139" s="425"/>
      <c r="AO139" s="425"/>
      <c r="AP139" s="425"/>
      <c r="AQ139" s="425"/>
      <c r="AR139" s="425"/>
      <c r="AS139" s="425"/>
      <c r="AT139" s="425"/>
      <c r="AU139" s="425"/>
      <c r="AV139" s="425"/>
      <c r="AW139" s="425"/>
      <c r="AX139" s="425"/>
      <c r="AY139" s="425"/>
      <c r="AZ139" s="425"/>
      <c r="BA139" s="425"/>
      <c r="BB139" s="425"/>
      <c r="BC139" s="425"/>
      <c r="BD139" s="425"/>
      <c r="BE139" s="425"/>
      <c r="BF139" s="425"/>
      <c r="BG139" s="425"/>
      <c r="BH139" s="425"/>
      <c r="BI139" s="425"/>
      <c r="BJ139" s="425"/>
      <c r="BK139" s="425"/>
      <c r="BL139" s="425"/>
      <c r="BM139" s="425"/>
      <c r="BN139" s="425"/>
      <c r="BO139" s="425"/>
      <c r="BP139" s="425"/>
      <c r="BQ139" s="425"/>
      <c r="BR139" s="425"/>
      <c r="BS139" s="425"/>
      <c r="BT139" s="425"/>
      <c r="BU139" s="425"/>
      <c r="BV139" s="425"/>
      <c r="BW139" s="425"/>
      <c r="BX139" s="425"/>
      <c r="BY139" s="425"/>
      <c r="BZ139" s="425"/>
      <c r="CA139" s="425"/>
      <c r="CB139" s="425"/>
      <c r="CC139" s="425"/>
      <c r="CD139" s="425"/>
      <c r="CE139" s="425"/>
      <c r="CF139" s="425"/>
    </row>
    <row r="140" spans="1:84" ht="15.25" x14ac:dyDescent="0.65">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c r="AA140" s="425"/>
      <c r="AB140" s="425"/>
      <c r="AC140" s="425"/>
      <c r="AD140" s="425"/>
      <c r="AE140" s="425"/>
      <c r="AF140" s="425"/>
      <c r="AG140" s="425"/>
      <c r="AH140" s="425"/>
      <c r="AI140" s="425"/>
      <c r="AJ140" s="425"/>
      <c r="AK140" s="425"/>
      <c r="AL140" s="425"/>
      <c r="AM140" s="425"/>
      <c r="AN140" s="425"/>
      <c r="AO140" s="425"/>
      <c r="AP140" s="425"/>
      <c r="AQ140" s="425"/>
      <c r="AR140" s="425"/>
      <c r="AS140" s="425"/>
      <c r="AT140" s="425"/>
      <c r="AU140" s="425"/>
      <c r="AV140" s="425"/>
      <c r="AW140" s="425"/>
      <c r="AX140" s="425"/>
      <c r="AY140" s="425"/>
      <c r="AZ140" s="425"/>
      <c r="BA140" s="425"/>
      <c r="BB140" s="425"/>
      <c r="BC140" s="425"/>
      <c r="BD140" s="425"/>
      <c r="BE140" s="425"/>
      <c r="BF140" s="425"/>
      <c r="BG140" s="425"/>
      <c r="BH140" s="425"/>
      <c r="BI140" s="425"/>
      <c r="BJ140" s="425"/>
      <c r="BK140" s="425"/>
      <c r="BL140" s="425"/>
      <c r="BM140" s="425"/>
      <c r="BN140" s="425"/>
      <c r="BO140" s="425"/>
      <c r="BP140" s="425"/>
      <c r="BQ140" s="425"/>
      <c r="BR140" s="425"/>
      <c r="BS140" s="425"/>
      <c r="BT140" s="425"/>
      <c r="BU140" s="425"/>
      <c r="BV140" s="425"/>
      <c r="BW140" s="425"/>
      <c r="BX140" s="425"/>
      <c r="BY140" s="425"/>
      <c r="BZ140" s="425"/>
      <c r="CA140" s="425"/>
      <c r="CB140" s="425"/>
      <c r="CC140" s="425"/>
      <c r="CD140" s="425"/>
      <c r="CE140" s="425"/>
      <c r="CF140" s="425"/>
    </row>
    <row r="141" spans="1:84" ht="15.25" x14ac:dyDescent="0.65">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5"/>
      <c r="AJ141" s="425"/>
      <c r="AK141" s="425"/>
      <c r="AL141" s="425"/>
      <c r="AM141" s="425"/>
      <c r="AN141" s="425"/>
      <c r="AO141" s="425"/>
      <c r="AP141" s="425"/>
      <c r="AQ141" s="425"/>
      <c r="AR141" s="425"/>
      <c r="AS141" s="425"/>
      <c r="AT141" s="425"/>
      <c r="AU141" s="425"/>
      <c r="AV141" s="425"/>
      <c r="AW141" s="425"/>
      <c r="AX141" s="425"/>
      <c r="AY141" s="425"/>
      <c r="AZ141" s="425"/>
      <c r="BA141" s="425"/>
      <c r="BB141" s="425"/>
      <c r="BC141" s="425"/>
      <c r="BD141" s="425"/>
      <c r="BE141" s="425"/>
      <c r="BF141" s="425"/>
      <c r="BG141" s="425"/>
      <c r="BH141" s="425"/>
      <c r="BI141" s="425"/>
      <c r="BJ141" s="425"/>
      <c r="BK141" s="425"/>
      <c r="BL141" s="425"/>
      <c r="BM141" s="425"/>
      <c r="BN141" s="425"/>
      <c r="BO141" s="425"/>
      <c r="BP141" s="425"/>
      <c r="BQ141" s="425"/>
      <c r="BR141" s="425"/>
      <c r="BS141" s="425"/>
      <c r="BT141" s="425"/>
      <c r="BU141" s="425"/>
      <c r="BV141" s="425"/>
      <c r="BW141" s="425"/>
      <c r="BX141" s="425"/>
      <c r="BY141" s="425"/>
      <c r="BZ141" s="425"/>
      <c r="CA141" s="425"/>
      <c r="CB141" s="425"/>
      <c r="CC141" s="425"/>
      <c r="CD141" s="425"/>
      <c r="CE141" s="425"/>
      <c r="CF141" s="425"/>
    </row>
    <row r="142" spans="1:84" ht="15.25" x14ac:dyDescent="0.65">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c r="AA142" s="425"/>
      <c r="AB142" s="425"/>
      <c r="AC142" s="425"/>
      <c r="AD142" s="425"/>
      <c r="AE142" s="425"/>
      <c r="AF142" s="425"/>
      <c r="AG142" s="425"/>
      <c r="AH142" s="425"/>
      <c r="AI142" s="425"/>
      <c r="AJ142" s="425"/>
      <c r="AK142" s="425"/>
      <c r="AL142" s="425"/>
      <c r="AM142" s="425"/>
      <c r="AN142" s="425"/>
      <c r="AO142" s="425"/>
      <c r="AP142" s="425"/>
      <c r="AQ142" s="425"/>
      <c r="AR142" s="425"/>
      <c r="AS142" s="425"/>
      <c r="AT142" s="425"/>
      <c r="AU142" s="425"/>
      <c r="AV142" s="425"/>
      <c r="AW142" s="425"/>
      <c r="AX142" s="425"/>
      <c r="AY142" s="425"/>
      <c r="AZ142" s="425"/>
      <c r="BA142" s="425"/>
      <c r="BB142" s="425"/>
      <c r="BC142" s="425"/>
      <c r="BD142" s="425"/>
      <c r="BE142" s="425"/>
      <c r="BF142" s="425"/>
      <c r="BG142" s="425"/>
      <c r="BH142" s="425"/>
      <c r="BI142" s="425"/>
      <c r="BJ142" s="425"/>
      <c r="BK142" s="425"/>
      <c r="BL142" s="425"/>
      <c r="BM142" s="425"/>
      <c r="BN142" s="425"/>
      <c r="BO142" s="425"/>
      <c r="BP142" s="425"/>
      <c r="BQ142" s="425"/>
      <c r="BR142" s="425"/>
      <c r="BS142" s="425"/>
      <c r="BT142" s="425"/>
      <c r="BU142" s="425"/>
      <c r="BV142" s="425"/>
      <c r="BW142" s="425"/>
      <c r="BX142" s="425"/>
      <c r="BY142" s="425"/>
      <c r="BZ142" s="425"/>
      <c r="CA142" s="425"/>
      <c r="CB142" s="425"/>
      <c r="CC142" s="425"/>
      <c r="CD142" s="425"/>
      <c r="CE142" s="425"/>
      <c r="CF142" s="425"/>
    </row>
    <row r="143" spans="1:84" ht="15.25" x14ac:dyDescent="0.65">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c r="AA143" s="425"/>
      <c r="AB143" s="425"/>
      <c r="AC143" s="425"/>
      <c r="AD143" s="425"/>
      <c r="AE143" s="425"/>
      <c r="AF143" s="425"/>
      <c r="AG143" s="425"/>
      <c r="AH143" s="425"/>
      <c r="AI143" s="425"/>
      <c r="AJ143" s="425"/>
      <c r="AK143" s="425"/>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c r="BH143" s="425"/>
      <c r="BI143" s="425"/>
      <c r="BJ143" s="425"/>
      <c r="BK143" s="425"/>
      <c r="BL143" s="425"/>
      <c r="BM143" s="425"/>
      <c r="BN143" s="425"/>
      <c r="BO143" s="425"/>
      <c r="BP143" s="425"/>
      <c r="BQ143" s="425"/>
      <c r="BR143" s="425"/>
      <c r="BS143" s="425"/>
      <c r="BT143" s="425"/>
      <c r="BU143" s="425"/>
      <c r="BV143" s="425"/>
      <c r="BW143" s="425"/>
      <c r="BX143" s="425"/>
      <c r="BY143" s="425"/>
      <c r="BZ143" s="425"/>
      <c r="CA143" s="425"/>
      <c r="CB143" s="425"/>
      <c r="CC143" s="425"/>
      <c r="CD143" s="425"/>
      <c r="CE143" s="425"/>
      <c r="CF143" s="425"/>
    </row>
    <row r="144" spans="1:84" ht="15.25" x14ac:dyDescent="0.65">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5"/>
      <c r="Y144" s="425"/>
      <c r="Z144" s="425"/>
      <c r="AA144" s="425"/>
      <c r="AB144" s="425"/>
      <c r="AC144" s="425"/>
      <c r="AD144" s="425"/>
      <c r="AE144" s="425"/>
      <c r="AF144" s="425"/>
      <c r="AG144" s="425"/>
      <c r="AH144" s="425"/>
      <c r="AI144" s="425"/>
      <c r="AJ144" s="425"/>
      <c r="AK144" s="425"/>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c r="BH144" s="425"/>
      <c r="BI144" s="425"/>
      <c r="BJ144" s="425"/>
      <c r="BK144" s="425"/>
      <c r="BL144" s="425"/>
      <c r="BM144" s="425"/>
      <c r="BN144" s="425"/>
      <c r="BO144" s="425"/>
      <c r="BP144" s="425"/>
      <c r="BQ144" s="425"/>
      <c r="BR144" s="425"/>
      <c r="BS144" s="425"/>
      <c r="BT144" s="425"/>
      <c r="BU144" s="425"/>
      <c r="BV144" s="425"/>
      <c r="BW144" s="425"/>
      <c r="BX144" s="425"/>
      <c r="BY144" s="425"/>
      <c r="BZ144" s="425"/>
      <c r="CA144" s="425"/>
      <c r="CB144" s="425"/>
      <c r="CC144" s="425"/>
      <c r="CD144" s="425"/>
      <c r="CE144" s="425"/>
      <c r="CF144" s="425"/>
    </row>
    <row r="145" spans="1:84" ht="15.25" x14ac:dyDescent="0.65">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c r="X145" s="425"/>
      <c r="Y145" s="425"/>
      <c r="Z145" s="425"/>
      <c r="AA145" s="425"/>
      <c r="AB145" s="425"/>
      <c r="AC145" s="425"/>
      <c r="AD145" s="425"/>
      <c r="AE145" s="425"/>
      <c r="AF145" s="425"/>
      <c r="AG145" s="425"/>
      <c r="AH145" s="425"/>
      <c r="AI145" s="425"/>
      <c r="AJ145" s="425"/>
      <c r="AK145" s="425"/>
      <c r="AL145" s="425"/>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c r="BH145" s="425"/>
      <c r="BI145" s="425"/>
      <c r="BJ145" s="425"/>
      <c r="BK145" s="425"/>
      <c r="BL145" s="425"/>
      <c r="BM145" s="425"/>
      <c r="BN145" s="425"/>
      <c r="BO145" s="425"/>
      <c r="BP145" s="425"/>
      <c r="BQ145" s="425"/>
      <c r="BR145" s="425"/>
      <c r="BS145" s="425"/>
      <c r="BT145" s="425"/>
      <c r="BU145" s="425"/>
      <c r="BV145" s="425"/>
      <c r="BW145" s="425"/>
      <c r="BX145" s="425"/>
      <c r="BY145" s="425"/>
      <c r="BZ145" s="425"/>
      <c r="CA145" s="425"/>
      <c r="CB145" s="425"/>
      <c r="CC145" s="425"/>
      <c r="CD145" s="425"/>
      <c r="CE145" s="425"/>
      <c r="CF145" s="425"/>
    </row>
    <row r="146" spans="1:84" ht="15.25" x14ac:dyDescent="0.65">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c r="X146" s="425"/>
      <c r="Y146" s="425"/>
      <c r="Z146" s="425"/>
      <c r="AA146" s="425"/>
      <c r="AB146" s="425"/>
      <c r="AC146" s="425"/>
      <c r="AD146" s="425"/>
      <c r="AE146" s="425"/>
      <c r="AF146" s="425"/>
      <c r="AG146" s="425"/>
      <c r="AH146" s="425"/>
      <c r="AI146" s="425"/>
      <c r="AJ146" s="425"/>
      <c r="AK146" s="425"/>
      <c r="AL146" s="425"/>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c r="BH146" s="425"/>
      <c r="BI146" s="425"/>
      <c r="BJ146" s="425"/>
      <c r="BK146" s="425"/>
      <c r="BL146" s="425"/>
      <c r="BM146" s="425"/>
      <c r="BN146" s="425"/>
      <c r="BO146" s="425"/>
      <c r="BP146" s="425"/>
      <c r="BQ146" s="425"/>
      <c r="BR146" s="425"/>
      <c r="BS146" s="425"/>
      <c r="BT146" s="425"/>
      <c r="BU146" s="425"/>
      <c r="BV146" s="425"/>
      <c r="BW146" s="425"/>
      <c r="BX146" s="425"/>
      <c r="BY146" s="425"/>
      <c r="BZ146" s="425"/>
      <c r="CA146" s="425"/>
      <c r="CB146" s="425"/>
      <c r="CC146" s="425"/>
      <c r="CD146" s="425"/>
      <c r="CE146" s="425"/>
      <c r="CF146" s="425"/>
    </row>
    <row r="147" spans="1:84" ht="15.25" x14ac:dyDescent="0.65">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c r="X147" s="425"/>
      <c r="Y147" s="425"/>
      <c r="Z147" s="425"/>
      <c r="AA147" s="425"/>
      <c r="AB147" s="425"/>
      <c r="AC147" s="425"/>
      <c r="AD147" s="425"/>
      <c r="AE147" s="425"/>
      <c r="AF147" s="425"/>
      <c r="AG147" s="425"/>
      <c r="AH147" s="425"/>
      <c r="AI147" s="425"/>
      <c r="AJ147" s="425"/>
      <c r="AK147" s="425"/>
      <c r="AL147" s="425"/>
      <c r="AM147" s="425"/>
      <c r="AN147" s="425"/>
      <c r="AO147" s="425"/>
      <c r="AP147" s="425"/>
      <c r="AQ147" s="425"/>
      <c r="AR147" s="425"/>
      <c r="AS147" s="425"/>
      <c r="AT147" s="425"/>
      <c r="AU147" s="425"/>
      <c r="AV147" s="425"/>
      <c r="AW147" s="425"/>
      <c r="AX147" s="425"/>
      <c r="AY147" s="425"/>
      <c r="AZ147" s="425"/>
      <c r="BA147" s="425"/>
      <c r="BB147" s="425"/>
      <c r="BC147" s="425"/>
      <c r="BD147" s="425"/>
      <c r="BE147" s="425"/>
      <c r="BF147" s="425"/>
      <c r="BG147" s="425"/>
      <c r="BH147" s="425"/>
      <c r="BI147" s="425"/>
      <c r="BJ147" s="425"/>
      <c r="BK147" s="425"/>
      <c r="BL147" s="425"/>
      <c r="BM147" s="425"/>
      <c r="BN147" s="425"/>
      <c r="BO147" s="425"/>
      <c r="BP147" s="425"/>
      <c r="BQ147" s="425"/>
      <c r="BR147" s="425"/>
      <c r="BS147" s="425"/>
      <c r="BT147" s="425"/>
      <c r="BU147" s="425"/>
      <c r="BV147" s="425"/>
      <c r="BW147" s="425"/>
      <c r="BX147" s="425"/>
      <c r="BY147" s="425"/>
      <c r="BZ147" s="425"/>
      <c r="CA147" s="425"/>
      <c r="CB147" s="425"/>
      <c r="CC147" s="425"/>
      <c r="CD147" s="425"/>
      <c r="CE147" s="425"/>
      <c r="CF147" s="425"/>
    </row>
    <row r="148" spans="1:84" ht="15.25" x14ac:dyDescent="0.65">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5"/>
      <c r="AT148" s="425"/>
      <c r="AU148" s="425"/>
      <c r="AV148" s="425"/>
      <c r="AW148" s="425"/>
      <c r="AX148" s="425"/>
      <c r="AY148" s="425"/>
      <c r="AZ148" s="425"/>
      <c r="BA148" s="425"/>
      <c r="BB148" s="425"/>
      <c r="BC148" s="425"/>
      <c r="BD148" s="425"/>
      <c r="BE148" s="425"/>
      <c r="BF148" s="425"/>
      <c r="BG148" s="425"/>
      <c r="BH148" s="425"/>
      <c r="BI148" s="425"/>
      <c r="BJ148" s="425"/>
      <c r="BK148" s="425"/>
      <c r="BL148" s="425"/>
      <c r="BM148" s="425"/>
      <c r="BN148" s="425"/>
      <c r="BO148" s="425"/>
      <c r="BP148" s="425"/>
      <c r="BQ148" s="425"/>
      <c r="BR148" s="425"/>
      <c r="BS148" s="425"/>
      <c r="BT148" s="425"/>
      <c r="BU148" s="425"/>
      <c r="BV148" s="425"/>
      <c r="BW148" s="425"/>
      <c r="BX148" s="425"/>
      <c r="BY148" s="425"/>
      <c r="BZ148" s="425"/>
      <c r="CA148" s="425"/>
      <c r="CB148" s="425"/>
      <c r="CC148" s="425"/>
      <c r="CD148" s="425"/>
      <c r="CE148" s="425"/>
      <c r="CF148" s="425"/>
    </row>
    <row r="149" spans="1:84" ht="15.25" x14ac:dyDescent="0.65">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5"/>
      <c r="AJ149" s="425"/>
      <c r="AK149" s="425"/>
      <c r="AL149" s="425"/>
      <c r="AM149" s="425"/>
      <c r="AN149" s="425"/>
      <c r="AO149" s="425"/>
      <c r="AP149" s="425"/>
      <c r="AQ149" s="425"/>
      <c r="AR149" s="425"/>
      <c r="AS149" s="425"/>
      <c r="AT149" s="425"/>
      <c r="AU149" s="425"/>
      <c r="AV149" s="425"/>
      <c r="AW149" s="425"/>
      <c r="AX149" s="425"/>
      <c r="AY149" s="425"/>
      <c r="AZ149" s="425"/>
      <c r="BA149" s="425"/>
      <c r="BB149" s="425"/>
      <c r="BC149" s="425"/>
      <c r="BD149" s="425"/>
      <c r="BE149" s="425"/>
      <c r="BF149" s="425"/>
      <c r="BG149" s="425"/>
      <c r="BH149" s="425"/>
      <c r="BI149" s="425"/>
      <c r="BJ149" s="425"/>
      <c r="BK149" s="425"/>
      <c r="BL149" s="425"/>
      <c r="BM149" s="425"/>
      <c r="BN149" s="425"/>
      <c r="BO149" s="425"/>
      <c r="BP149" s="425"/>
      <c r="BQ149" s="425"/>
      <c r="BR149" s="425"/>
      <c r="BS149" s="425"/>
      <c r="BT149" s="425"/>
      <c r="BU149" s="425"/>
      <c r="BV149" s="425"/>
      <c r="BW149" s="425"/>
      <c r="BX149" s="425"/>
      <c r="BY149" s="425"/>
      <c r="BZ149" s="425"/>
      <c r="CA149" s="425"/>
      <c r="CB149" s="425"/>
      <c r="CC149" s="425"/>
      <c r="CD149" s="425"/>
      <c r="CE149" s="425"/>
      <c r="CF149" s="425"/>
    </row>
    <row r="150" spans="1:84" ht="15.25" x14ac:dyDescent="0.65">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5"/>
      <c r="AJ150" s="425"/>
      <c r="AK150" s="425"/>
      <c r="AL150" s="425"/>
      <c r="AM150" s="425"/>
      <c r="AN150" s="425"/>
      <c r="AO150" s="425"/>
      <c r="AP150" s="425"/>
      <c r="AQ150" s="425"/>
      <c r="AR150" s="425"/>
      <c r="AS150" s="425"/>
      <c r="AT150" s="425"/>
      <c r="AU150" s="425"/>
      <c r="AV150" s="425"/>
      <c r="AW150" s="425"/>
      <c r="AX150" s="425"/>
      <c r="AY150" s="425"/>
      <c r="AZ150" s="425"/>
      <c r="BA150" s="425"/>
      <c r="BB150" s="425"/>
      <c r="BC150" s="425"/>
      <c r="BD150" s="425"/>
      <c r="BE150" s="425"/>
      <c r="BF150" s="425"/>
      <c r="BG150" s="425"/>
      <c r="BH150" s="425"/>
      <c r="BI150" s="425"/>
      <c r="BJ150" s="425"/>
      <c r="BK150" s="425"/>
      <c r="BL150" s="425"/>
      <c r="BM150" s="425"/>
      <c r="BN150" s="425"/>
      <c r="BO150" s="425"/>
      <c r="BP150" s="425"/>
      <c r="BQ150" s="425"/>
      <c r="BR150" s="425"/>
      <c r="BS150" s="425"/>
      <c r="BT150" s="425"/>
      <c r="BU150" s="425"/>
      <c r="BV150" s="425"/>
      <c r="BW150" s="425"/>
      <c r="BX150" s="425"/>
      <c r="BY150" s="425"/>
      <c r="BZ150" s="425"/>
      <c r="CA150" s="425"/>
      <c r="CB150" s="425"/>
      <c r="CC150" s="425"/>
      <c r="CD150" s="425"/>
      <c r="CE150" s="425"/>
      <c r="CF150" s="425"/>
    </row>
    <row r="151" spans="1:84" ht="15.25" x14ac:dyDescent="0.65">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c r="X151" s="425"/>
      <c r="Y151" s="425"/>
      <c r="Z151" s="425"/>
      <c r="AA151" s="425"/>
      <c r="AB151" s="425"/>
      <c r="AC151" s="425"/>
      <c r="AD151" s="425"/>
      <c r="AE151" s="425"/>
      <c r="AF151" s="425"/>
      <c r="AG151" s="425"/>
      <c r="AH151" s="425"/>
      <c r="AI151" s="425"/>
      <c r="AJ151" s="425"/>
      <c r="AK151" s="425"/>
      <c r="AL151" s="425"/>
      <c r="AM151" s="425"/>
      <c r="AN151" s="425"/>
      <c r="AO151" s="425"/>
      <c r="AP151" s="425"/>
      <c r="AQ151" s="425"/>
      <c r="AR151" s="425"/>
      <c r="AS151" s="425"/>
      <c r="AT151" s="425"/>
      <c r="AU151" s="425"/>
      <c r="AV151" s="425"/>
      <c r="AW151" s="425"/>
      <c r="AX151" s="425"/>
      <c r="AY151" s="425"/>
      <c r="AZ151" s="425"/>
      <c r="BA151" s="425"/>
      <c r="BB151" s="425"/>
      <c r="BC151" s="425"/>
      <c r="BD151" s="425"/>
      <c r="BE151" s="425"/>
      <c r="BF151" s="425"/>
      <c r="BG151" s="425"/>
      <c r="BH151" s="425"/>
      <c r="BI151" s="425"/>
      <c r="BJ151" s="425"/>
      <c r="BK151" s="425"/>
      <c r="BL151" s="425"/>
      <c r="BM151" s="425"/>
      <c r="BN151" s="425"/>
      <c r="BO151" s="425"/>
      <c r="BP151" s="425"/>
      <c r="BQ151" s="425"/>
      <c r="BR151" s="425"/>
      <c r="BS151" s="425"/>
      <c r="BT151" s="425"/>
      <c r="BU151" s="425"/>
      <c r="BV151" s="425"/>
      <c r="BW151" s="425"/>
      <c r="BX151" s="425"/>
      <c r="BY151" s="425"/>
      <c r="BZ151" s="425"/>
      <c r="CA151" s="425"/>
      <c r="CB151" s="425"/>
      <c r="CC151" s="425"/>
      <c r="CD151" s="425"/>
      <c r="CE151" s="425"/>
      <c r="CF151" s="425"/>
    </row>
    <row r="152" spans="1:84" ht="15.25" x14ac:dyDescent="0.65">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I152" s="425"/>
      <c r="AJ152" s="425"/>
      <c r="AK152" s="425"/>
      <c r="AL152" s="425"/>
      <c r="AM152" s="425"/>
      <c r="AN152" s="425"/>
      <c r="AO152" s="425"/>
      <c r="AP152" s="425"/>
      <c r="AQ152" s="425"/>
      <c r="AR152" s="425"/>
      <c r="AS152" s="425"/>
      <c r="AT152" s="425"/>
      <c r="AU152" s="425"/>
      <c r="AV152" s="425"/>
      <c r="AW152" s="425"/>
      <c r="AX152" s="425"/>
      <c r="AY152" s="425"/>
      <c r="AZ152" s="425"/>
      <c r="BA152" s="425"/>
      <c r="BB152" s="425"/>
      <c r="BC152" s="425"/>
      <c r="BD152" s="425"/>
      <c r="BE152" s="425"/>
      <c r="BF152" s="425"/>
      <c r="BG152" s="425"/>
      <c r="BH152" s="425"/>
      <c r="BI152" s="425"/>
      <c r="BJ152" s="425"/>
      <c r="BK152" s="425"/>
      <c r="BL152" s="425"/>
      <c r="BM152" s="425"/>
      <c r="BN152" s="425"/>
      <c r="BO152" s="425"/>
      <c r="BP152" s="425"/>
      <c r="BQ152" s="425"/>
      <c r="BR152" s="425"/>
      <c r="BS152" s="425"/>
      <c r="BT152" s="425"/>
      <c r="BU152" s="425"/>
      <c r="BV152" s="425"/>
      <c r="BW152" s="425"/>
      <c r="BX152" s="425"/>
      <c r="BY152" s="425"/>
      <c r="BZ152" s="425"/>
      <c r="CA152" s="425"/>
      <c r="CB152" s="425"/>
      <c r="CC152" s="425"/>
      <c r="CD152" s="425"/>
      <c r="CE152" s="425"/>
      <c r="CF152" s="425"/>
    </row>
    <row r="153" spans="1:84" ht="15.25" x14ac:dyDescent="0.65">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c r="X153" s="425"/>
      <c r="Y153" s="425"/>
      <c r="Z153" s="425"/>
      <c r="AA153" s="425"/>
      <c r="AB153" s="425"/>
      <c r="AC153" s="425"/>
      <c r="AD153" s="425"/>
      <c r="AE153" s="425"/>
      <c r="AF153" s="425"/>
      <c r="AG153" s="425"/>
      <c r="AH153" s="425"/>
      <c r="AI153" s="425"/>
      <c r="AJ153" s="425"/>
      <c r="AK153" s="425"/>
      <c r="AL153" s="425"/>
      <c r="AM153" s="425"/>
      <c r="AN153" s="425"/>
      <c r="AO153" s="425"/>
      <c r="AP153" s="425"/>
      <c r="AQ153" s="425"/>
      <c r="AR153" s="425"/>
      <c r="AS153" s="425"/>
      <c r="AT153" s="425"/>
      <c r="AU153" s="425"/>
      <c r="AV153" s="425"/>
      <c r="AW153" s="425"/>
      <c r="AX153" s="425"/>
      <c r="AY153" s="425"/>
      <c r="AZ153" s="425"/>
      <c r="BA153" s="425"/>
      <c r="BB153" s="425"/>
      <c r="BC153" s="425"/>
      <c r="BD153" s="425"/>
      <c r="BE153" s="425"/>
      <c r="BF153" s="425"/>
      <c r="BG153" s="425"/>
      <c r="BH153" s="425"/>
      <c r="BI153" s="425"/>
      <c r="BJ153" s="425"/>
      <c r="BK153" s="425"/>
      <c r="BL153" s="425"/>
      <c r="BM153" s="425"/>
      <c r="BN153" s="425"/>
      <c r="BO153" s="425"/>
      <c r="BP153" s="425"/>
      <c r="BQ153" s="425"/>
      <c r="BR153" s="425"/>
      <c r="BS153" s="425"/>
      <c r="BT153" s="425"/>
      <c r="BU153" s="425"/>
      <c r="BV153" s="425"/>
      <c r="BW153" s="425"/>
      <c r="BX153" s="425"/>
      <c r="BY153" s="425"/>
      <c r="BZ153" s="425"/>
      <c r="CA153" s="425"/>
      <c r="CB153" s="425"/>
      <c r="CC153" s="425"/>
      <c r="CD153" s="425"/>
      <c r="CE153" s="425"/>
      <c r="CF153" s="425"/>
    </row>
    <row r="154" spans="1:84" ht="15.25" x14ac:dyDescent="0.65">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425"/>
      <c r="AL154" s="425"/>
      <c r="AM154" s="425"/>
      <c r="AN154" s="425"/>
      <c r="AO154" s="425"/>
      <c r="AP154" s="425"/>
      <c r="AQ154" s="425"/>
      <c r="AR154" s="425"/>
      <c r="AS154" s="425"/>
      <c r="AT154" s="425"/>
      <c r="AU154" s="425"/>
      <c r="AV154" s="425"/>
      <c r="AW154" s="425"/>
      <c r="AX154" s="425"/>
      <c r="AY154" s="425"/>
      <c r="AZ154" s="425"/>
      <c r="BA154" s="425"/>
      <c r="BB154" s="425"/>
      <c r="BC154" s="425"/>
      <c r="BD154" s="425"/>
      <c r="BE154" s="425"/>
      <c r="BF154" s="425"/>
      <c r="BG154" s="425"/>
      <c r="BH154" s="425"/>
      <c r="BI154" s="425"/>
      <c r="BJ154" s="425"/>
      <c r="BK154" s="425"/>
      <c r="BL154" s="425"/>
      <c r="BM154" s="425"/>
      <c r="BN154" s="425"/>
      <c r="BO154" s="425"/>
      <c r="BP154" s="425"/>
      <c r="BQ154" s="425"/>
      <c r="BR154" s="425"/>
      <c r="BS154" s="425"/>
      <c r="BT154" s="425"/>
      <c r="BU154" s="425"/>
      <c r="BV154" s="425"/>
      <c r="BW154" s="425"/>
      <c r="BX154" s="425"/>
      <c r="BY154" s="425"/>
      <c r="BZ154" s="425"/>
      <c r="CA154" s="425"/>
      <c r="CB154" s="425"/>
      <c r="CC154" s="425"/>
      <c r="CD154" s="425"/>
      <c r="CE154" s="425"/>
      <c r="CF154" s="425"/>
    </row>
    <row r="155" spans="1:84" ht="15.25" x14ac:dyDescent="0.65">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5"/>
      <c r="AJ155" s="425"/>
      <c r="AK155" s="425"/>
      <c r="AL155" s="425"/>
      <c r="AM155" s="425"/>
      <c r="AN155" s="425"/>
      <c r="AO155" s="425"/>
      <c r="AP155" s="425"/>
      <c r="AQ155" s="425"/>
      <c r="AR155" s="425"/>
      <c r="AS155" s="425"/>
      <c r="AT155" s="425"/>
      <c r="AU155" s="425"/>
      <c r="AV155" s="425"/>
      <c r="AW155" s="425"/>
      <c r="AX155" s="425"/>
      <c r="AY155" s="425"/>
      <c r="AZ155" s="425"/>
      <c r="BA155" s="425"/>
      <c r="BB155" s="425"/>
      <c r="BC155" s="425"/>
      <c r="BD155" s="425"/>
      <c r="BE155" s="425"/>
      <c r="BF155" s="425"/>
      <c r="BG155" s="425"/>
      <c r="BH155" s="425"/>
      <c r="BI155" s="425"/>
      <c r="BJ155" s="425"/>
      <c r="BK155" s="425"/>
      <c r="BL155" s="425"/>
      <c r="BM155" s="425"/>
      <c r="BN155" s="425"/>
      <c r="BO155" s="425"/>
      <c r="BP155" s="425"/>
      <c r="BQ155" s="425"/>
      <c r="BR155" s="425"/>
      <c r="BS155" s="425"/>
      <c r="BT155" s="425"/>
      <c r="BU155" s="425"/>
      <c r="BV155" s="425"/>
      <c r="BW155" s="425"/>
      <c r="BX155" s="425"/>
      <c r="BY155" s="425"/>
      <c r="BZ155" s="425"/>
      <c r="CA155" s="425"/>
      <c r="CB155" s="425"/>
      <c r="CC155" s="425"/>
      <c r="CD155" s="425"/>
      <c r="CE155" s="425"/>
      <c r="CF155" s="425"/>
    </row>
    <row r="156" spans="1:84" ht="15.25" x14ac:dyDescent="0.65">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5"/>
      <c r="AJ156" s="425"/>
      <c r="AK156" s="425"/>
      <c r="AL156" s="425"/>
      <c r="AM156" s="425"/>
      <c r="AN156" s="425"/>
      <c r="AO156" s="425"/>
      <c r="AP156" s="425"/>
      <c r="AQ156" s="425"/>
      <c r="AR156" s="425"/>
      <c r="AS156" s="425"/>
      <c r="AT156" s="425"/>
      <c r="AU156" s="425"/>
      <c r="AV156" s="425"/>
      <c r="AW156" s="425"/>
      <c r="AX156" s="425"/>
      <c r="AY156" s="425"/>
      <c r="AZ156" s="425"/>
      <c r="BA156" s="425"/>
      <c r="BB156" s="425"/>
      <c r="BC156" s="425"/>
      <c r="BD156" s="425"/>
      <c r="BE156" s="425"/>
      <c r="BF156" s="425"/>
      <c r="BG156" s="425"/>
      <c r="BH156" s="425"/>
      <c r="BI156" s="425"/>
      <c r="BJ156" s="425"/>
      <c r="BK156" s="425"/>
      <c r="BL156" s="425"/>
      <c r="BM156" s="425"/>
      <c r="BN156" s="425"/>
      <c r="BO156" s="425"/>
      <c r="BP156" s="425"/>
      <c r="BQ156" s="425"/>
      <c r="BR156" s="425"/>
      <c r="BS156" s="425"/>
      <c r="BT156" s="425"/>
      <c r="BU156" s="425"/>
      <c r="BV156" s="425"/>
      <c r="BW156" s="425"/>
      <c r="BX156" s="425"/>
      <c r="BY156" s="425"/>
      <c r="BZ156" s="425"/>
      <c r="CA156" s="425"/>
      <c r="CB156" s="425"/>
      <c r="CC156" s="425"/>
      <c r="CD156" s="425"/>
      <c r="CE156" s="425"/>
      <c r="CF156" s="425"/>
    </row>
    <row r="157" spans="1:84" ht="15.25" x14ac:dyDescent="0.65">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425"/>
      <c r="CB157" s="425"/>
      <c r="CC157" s="425"/>
      <c r="CD157" s="425"/>
      <c r="CE157" s="425"/>
      <c r="CF157" s="425"/>
    </row>
    <row r="158" spans="1:84" ht="15.25" x14ac:dyDescent="0.65">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row>
    <row r="159" spans="1:84" ht="15.25" x14ac:dyDescent="0.65">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425"/>
      <c r="AL159" s="425"/>
      <c r="AM159" s="425"/>
      <c r="AN159" s="425"/>
      <c r="AO159" s="425"/>
      <c r="AP159" s="425"/>
      <c r="AQ159" s="425"/>
      <c r="AR159" s="425"/>
      <c r="AS159" s="425"/>
      <c r="AT159" s="425"/>
      <c r="AU159" s="425"/>
      <c r="AV159" s="425"/>
      <c r="AW159" s="425"/>
      <c r="AX159" s="425"/>
      <c r="AY159" s="425"/>
      <c r="AZ159" s="425"/>
      <c r="BA159" s="425"/>
      <c r="BB159" s="425"/>
      <c r="BC159" s="425"/>
      <c r="BD159" s="425"/>
      <c r="BE159" s="425"/>
      <c r="BF159" s="425"/>
      <c r="BG159" s="425"/>
      <c r="BH159" s="425"/>
      <c r="BI159" s="425"/>
      <c r="BJ159" s="425"/>
      <c r="BK159" s="425"/>
      <c r="BL159" s="425"/>
      <c r="BM159" s="425"/>
      <c r="BN159" s="425"/>
      <c r="BO159" s="425"/>
      <c r="BP159" s="425"/>
      <c r="BQ159" s="425"/>
      <c r="BR159" s="425"/>
      <c r="BS159" s="425"/>
      <c r="BT159" s="425"/>
      <c r="BU159" s="425"/>
      <c r="BV159" s="425"/>
      <c r="BW159" s="425"/>
      <c r="BX159" s="425"/>
      <c r="BY159" s="425"/>
      <c r="BZ159" s="425"/>
      <c r="CA159" s="425"/>
      <c r="CB159" s="425"/>
      <c r="CC159" s="425"/>
      <c r="CD159" s="425"/>
      <c r="CE159" s="425"/>
      <c r="CF159" s="425"/>
    </row>
    <row r="160" spans="1:84" ht="15.25" x14ac:dyDescent="0.65">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5"/>
      <c r="AJ160" s="425"/>
      <c r="AK160" s="425"/>
      <c r="AL160" s="425"/>
      <c r="AM160" s="425"/>
      <c r="AN160" s="425"/>
      <c r="AO160" s="425"/>
      <c r="AP160" s="425"/>
      <c r="AQ160" s="425"/>
      <c r="AR160" s="425"/>
      <c r="AS160" s="425"/>
      <c r="AT160" s="425"/>
      <c r="AU160" s="425"/>
      <c r="AV160" s="425"/>
      <c r="AW160" s="425"/>
      <c r="AX160" s="425"/>
      <c r="AY160" s="425"/>
      <c r="AZ160" s="425"/>
      <c r="BA160" s="425"/>
      <c r="BB160" s="425"/>
      <c r="BC160" s="425"/>
      <c r="BD160" s="425"/>
      <c r="BE160" s="425"/>
      <c r="BF160" s="425"/>
      <c r="BG160" s="425"/>
      <c r="BH160" s="425"/>
      <c r="BI160" s="425"/>
      <c r="BJ160" s="425"/>
      <c r="BK160" s="425"/>
      <c r="BL160" s="425"/>
      <c r="BM160" s="425"/>
      <c r="BN160" s="425"/>
      <c r="BO160" s="425"/>
      <c r="BP160" s="425"/>
      <c r="BQ160" s="425"/>
      <c r="BR160" s="425"/>
      <c r="BS160" s="425"/>
      <c r="BT160" s="425"/>
      <c r="BU160" s="425"/>
      <c r="BV160" s="425"/>
      <c r="BW160" s="425"/>
      <c r="BX160" s="425"/>
      <c r="BY160" s="425"/>
      <c r="BZ160" s="425"/>
      <c r="CA160" s="425"/>
      <c r="CB160" s="425"/>
      <c r="CC160" s="425"/>
      <c r="CD160" s="425"/>
      <c r="CE160" s="425"/>
      <c r="CF160" s="425"/>
    </row>
    <row r="161" spans="1:84" ht="15.25" x14ac:dyDescent="0.65">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c r="X161" s="425"/>
      <c r="Y161" s="425"/>
      <c r="Z161" s="425"/>
      <c r="AA161" s="425"/>
      <c r="AB161" s="425"/>
      <c r="AC161" s="425"/>
      <c r="AD161" s="425"/>
      <c r="AE161" s="425"/>
      <c r="AF161" s="425"/>
      <c r="AG161" s="425"/>
      <c r="AH161" s="425"/>
      <c r="AI161" s="425"/>
      <c r="AJ161" s="425"/>
      <c r="AK161" s="425"/>
      <c r="AL161" s="425"/>
      <c r="AM161" s="425"/>
      <c r="AN161" s="425"/>
      <c r="AO161" s="425"/>
      <c r="AP161" s="425"/>
      <c r="AQ161" s="425"/>
      <c r="AR161" s="425"/>
      <c r="AS161" s="425"/>
      <c r="AT161" s="425"/>
      <c r="AU161" s="425"/>
      <c r="AV161" s="425"/>
      <c r="AW161" s="425"/>
      <c r="AX161" s="425"/>
      <c r="AY161" s="425"/>
      <c r="AZ161" s="425"/>
      <c r="BA161" s="425"/>
      <c r="BB161" s="425"/>
      <c r="BC161" s="425"/>
      <c r="BD161" s="425"/>
      <c r="BE161" s="425"/>
      <c r="BF161" s="425"/>
      <c r="BG161" s="425"/>
      <c r="BH161" s="425"/>
      <c r="BI161" s="425"/>
      <c r="BJ161" s="425"/>
      <c r="BK161" s="425"/>
      <c r="BL161" s="425"/>
      <c r="BM161" s="425"/>
      <c r="BN161" s="425"/>
      <c r="BO161" s="425"/>
      <c r="BP161" s="425"/>
      <c r="BQ161" s="425"/>
      <c r="BR161" s="425"/>
      <c r="BS161" s="425"/>
      <c r="BT161" s="425"/>
      <c r="BU161" s="425"/>
      <c r="BV161" s="425"/>
      <c r="BW161" s="425"/>
      <c r="BX161" s="425"/>
      <c r="BY161" s="425"/>
      <c r="BZ161" s="425"/>
      <c r="CA161" s="425"/>
      <c r="CB161" s="425"/>
      <c r="CC161" s="425"/>
      <c r="CD161" s="425"/>
      <c r="CE161" s="425"/>
      <c r="CF161" s="425"/>
    </row>
    <row r="162" spans="1:84" ht="15.25" x14ac:dyDescent="0.65">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425"/>
      <c r="AT162" s="425"/>
      <c r="AU162" s="425"/>
      <c r="AV162" s="425"/>
      <c r="AW162" s="425"/>
      <c r="AX162" s="425"/>
      <c r="AY162" s="425"/>
      <c r="AZ162" s="425"/>
      <c r="BA162" s="425"/>
      <c r="BB162" s="425"/>
      <c r="BC162" s="425"/>
      <c r="BD162" s="425"/>
      <c r="BE162" s="425"/>
      <c r="BF162" s="425"/>
      <c r="BG162" s="425"/>
      <c r="BH162" s="425"/>
      <c r="BI162" s="425"/>
      <c r="BJ162" s="425"/>
      <c r="BK162" s="425"/>
      <c r="BL162" s="425"/>
      <c r="BM162" s="425"/>
      <c r="BN162" s="425"/>
      <c r="BO162" s="425"/>
      <c r="BP162" s="425"/>
      <c r="BQ162" s="425"/>
      <c r="BR162" s="425"/>
      <c r="BS162" s="425"/>
      <c r="BT162" s="425"/>
      <c r="BU162" s="425"/>
      <c r="BV162" s="425"/>
      <c r="BW162" s="425"/>
      <c r="BX162" s="425"/>
      <c r="BY162" s="425"/>
      <c r="BZ162" s="425"/>
      <c r="CA162" s="425"/>
      <c r="CB162" s="425"/>
      <c r="CC162" s="425"/>
      <c r="CD162" s="425"/>
      <c r="CE162" s="425"/>
      <c r="CF162" s="425"/>
    </row>
    <row r="163" spans="1:84" ht="15.25" x14ac:dyDescent="0.65">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425"/>
      <c r="AT163" s="425"/>
      <c r="AU163" s="425"/>
      <c r="AV163" s="425"/>
      <c r="AW163" s="425"/>
      <c r="AX163" s="425"/>
      <c r="AY163" s="425"/>
      <c r="AZ163" s="425"/>
      <c r="BA163" s="425"/>
      <c r="BB163" s="425"/>
      <c r="BC163" s="425"/>
      <c r="BD163" s="425"/>
      <c r="BE163" s="425"/>
      <c r="BF163" s="425"/>
      <c r="BG163" s="425"/>
      <c r="BH163" s="425"/>
      <c r="BI163" s="425"/>
      <c r="BJ163" s="425"/>
      <c r="BK163" s="425"/>
      <c r="BL163" s="425"/>
      <c r="BM163" s="425"/>
      <c r="BN163" s="425"/>
      <c r="BO163" s="425"/>
      <c r="BP163" s="425"/>
      <c r="BQ163" s="425"/>
      <c r="BR163" s="425"/>
      <c r="BS163" s="425"/>
      <c r="BT163" s="425"/>
      <c r="BU163" s="425"/>
      <c r="BV163" s="425"/>
      <c r="BW163" s="425"/>
      <c r="BX163" s="425"/>
      <c r="BY163" s="425"/>
      <c r="BZ163" s="425"/>
      <c r="CA163" s="425"/>
      <c r="CB163" s="425"/>
      <c r="CC163" s="425"/>
      <c r="CD163" s="425"/>
      <c r="CE163" s="425"/>
      <c r="CF163" s="425"/>
    </row>
    <row r="164" spans="1:84" ht="15.25" x14ac:dyDescent="0.65">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c r="X164" s="425"/>
      <c r="Y164" s="425"/>
      <c r="Z164" s="425"/>
      <c r="AA164" s="425"/>
      <c r="AB164" s="425"/>
      <c r="AC164" s="425"/>
      <c r="AD164" s="425"/>
      <c r="AE164" s="425"/>
      <c r="AF164" s="425"/>
      <c r="AG164" s="425"/>
      <c r="AH164" s="425"/>
      <c r="AI164" s="425"/>
      <c r="AJ164" s="425"/>
      <c r="AK164" s="425"/>
      <c r="AL164" s="425"/>
      <c r="AM164" s="425"/>
      <c r="AN164" s="425"/>
      <c r="AO164" s="425"/>
      <c r="AP164" s="425"/>
      <c r="AQ164" s="425"/>
      <c r="AR164" s="425"/>
      <c r="AS164" s="425"/>
      <c r="AT164" s="425"/>
      <c r="AU164" s="425"/>
      <c r="AV164" s="425"/>
      <c r="AW164" s="425"/>
      <c r="AX164" s="425"/>
      <c r="AY164" s="425"/>
      <c r="AZ164" s="425"/>
      <c r="BA164" s="425"/>
      <c r="BB164" s="425"/>
      <c r="BC164" s="425"/>
      <c r="BD164" s="425"/>
      <c r="BE164" s="425"/>
      <c r="BF164" s="425"/>
      <c r="BG164" s="425"/>
      <c r="BH164" s="425"/>
      <c r="BI164" s="425"/>
      <c r="BJ164" s="425"/>
      <c r="BK164" s="425"/>
      <c r="BL164" s="425"/>
      <c r="BM164" s="425"/>
      <c r="BN164" s="425"/>
      <c r="BO164" s="425"/>
      <c r="BP164" s="425"/>
      <c r="BQ164" s="425"/>
      <c r="BR164" s="425"/>
      <c r="BS164" s="425"/>
      <c r="BT164" s="425"/>
      <c r="BU164" s="425"/>
      <c r="BV164" s="425"/>
      <c r="BW164" s="425"/>
      <c r="BX164" s="425"/>
      <c r="BY164" s="425"/>
      <c r="BZ164" s="425"/>
      <c r="CA164" s="425"/>
      <c r="CB164" s="425"/>
      <c r="CC164" s="425"/>
      <c r="CD164" s="425"/>
      <c r="CE164" s="425"/>
      <c r="CF164" s="425"/>
    </row>
    <row r="165" spans="1:84" ht="15.25" x14ac:dyDescent="0.65">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425"/>
      <c r="BM165" s="425"/>
      <c r="BN165" s="425"/>
      <c r="BO165" s="425"/>
      <c r="BP165" s="425"/>
      <c r="BQ165" s="425"/>
      <c r="BR165" s="425"/>
      <c r="BS165" s="425"/>
      <c r="BT165" s="425"/>
      <c r="BU165" s="425"/>
      <c r="BV165" s="425"/>
      <c r="BW165" s="425"/>
      <c r="BX165" s="425"/>
      <c r="BY165" s="425"/>
      <c r="BZ165" s="425"/>
      <c r="CA165" s="425"/>
      <c r="CB165" s="425"/>
      <c r="CC165" s="425"/>
      <c r="CD165" s="425"/>
      <c r="CE165" s="425"/>
      <c r="CF165" s="425"/>
    </row>
    <row r="166" spans="1:84" ht="15.25" x14ac:dyDescent="0.65">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c r="X166" s="425"/>
      <c r="Y166" s="425"/>
      <c r="Z166" s="425"/>
      <c r="AA166" s="425"/>
      <c r="AB166" s="425"/>
      <c r="AC166" s="425"/>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425"/>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row>
    <row r="167" spans="1:84" ht="15.25" x14ac:dyDescent="0.65">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425"/>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row>
    <row r="168" spans="1:84" ht="15.25" x14ac:dyDescent="0.65">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425"/>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row>
    <row r="169" spans="1:84" ht="15.25" x14ac:dyDescent="0.65">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425"/>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row>
    <row r="170" spans="1:84" ht="15.25" x14ac:dyDescent="0.65">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c r="AA170" s="425"/>
      <c r="AB170" s="425"/>
      <c r="AC170" s="425"/>
      <c r="AD170" s="425"/>
      <c r="AE170" s="425"/>
      <c r="AF170" s="425"/>
      <c r="AG170" s="425"/>
      <c r="AH170" s="425"/>
      <c r="AI170" s="425"/>
      <c r="AJ170" s="425"/>
      <c r="AK170" s="425"/>
      <c r="AL170" s="425"/>
      <c r="AM170" s="425"/>
      <c r="AN170" s="425"/>
      <c r="AO170" s="425"/>
      <c r="AP170" s="425"/>
      <c r="AQ170" s="425"/>
      <c r="AR170" s="425"/>
      <c r="AS170" s="425"/>
      <c r="AT170" s="425"/>
      <c r="AU170" s="425"/>
      <c r="AV170" s="425"/>
      <c r="AW170" s="425"/>
      <c r="AX170" s="425"/>
      <c r="AY170" s="425"/>
      <c r="AZ170" s="425"/>
      <c r="BA170" s="425"/>
      <c r="BB170" s="425"/>
      <c r="BC170" s="425"/>
      <c r="BD170" s="425"/>
      <c r="BE170" s="425"/>
      <c r="BF170" s="425"/>
      <c r="BG170" s="425"/>
      <c r="BH170" s="425"/>
      <c r="BI170" s="425"/>
      <c r="BJ170" s="425"/>
      <c r="BK170" s="425"/>
      <c r="BL170" s="425"/>
      <c r="BM170" s="425"/>
      <c r="BN170" s="425"/>
      <c r="BO170" s="425"/>
      <c r="BP170" s="425"/>
      <c r="BQ170" s="425"/>
      <c r="BR170" s="425"/>
      <c r="BS170" s="425"/>
      <c r="BT170" s="425"/>
      <c r="BU170" s="425"/>
      <c r="BV170" s="425"/>
      <c r="BW170" s="425"/>
      <c r="BX170" s="425"/>
      <c r="BY170" s="425"/>
      <c r="BZ170" s="425"/>
      <c r="CA170" s="425"/>
      <c r="CB170" s="425"/>
      <c r="CC170" s="425"/>
      <c r="CD170" s="425"/>
      <c r="CE170" s="425"/>
      <c r="CF170" s="425"/>
    </row>
    <row r="171" spans="1:84" ht="15.25" x14ac:dyDescent="0.65">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425"/>
      <c r="AL171" s="425"/>
      <c r="AM171" s="425"/>
      <c r="AN171" s="425"/>
      <c r="AO171" s="425"/>
      <c r="AP171" s="425"/>
      <c r="AQ171" s="425"/>
      <c r="AR171" s="425"/>
      <c r="AS171" s="425"/>
      <c r="AT171" s="425"/>
      <c r="AU171" s="425"/>
      <c r="AV171" s="425"/>
      <c r="AW171" s="425"/>
      <c r="AX171" s="425"/>
      <c r="AY171" s="425"/>
      <c r="AZ171" s="425"/>
      <c r="BA171" s="425"/>
      <c r="BB171" s="425"/>
      <c r="BC171" s="425"/>
      <c r="BD171" s="425"/>
      <c r="BE171" s="425"/>
      <c r="BF171" s="425"/>
      <c r="BG171" s="425"/>
      <c r="BH171" s="425"/>
      <c r="BI171" s="425"/>
      <c r="BJ171" s="425"/>
      <c r="BK171" s="425"/>
      <c r="BL171" s="425"/>
      <c r="BM171" s="425"/>
      <c r="BN171" s="425"/>
      <c r="BO171" s="425"/>
      <c r="BP171" s="425"/>
      <c r="BQ171" s="425"/>
      <c r="BR171" s="425"/>
      <c r="BS171" s="425"/>
      <c r="BT171" s="425"/>
      <c r="BU171" s="425"/>
      <c r="BV171" s="425"/>
      <c r="BW171" s="425"/>
      <c r="BX171" s="425"/>
      <c r="BY171" s="425"/>
      <c r="BZ171" s="425"/>
      <c r="CA171" s="425"/>
      <c r="CB171" s="425"/>
      <c r="CC171" s="425"/>
      <c r="CD171" s="425"/>
      <c r="CE171" s="425"/>
      <c r="CF171" s="425"/>
    </row>
    <row r="172" spans="1:84" ht="15.25" x14ac:dyDescent="0.65">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c r="AA172" s="425"/>
      <c r="AB172" s="425"/>
      <c r="AC172" s="425"/>
      <c r="AD172" s="425"/>
      <c r="AE172" s="425"/>
      <c r="AF172" s="425"/>
      <c r="AG172" s="425"/>
      <c r="AH172" s="425"/>
      <c r="AI172" s="425"/>
      <c r="AJ172" s="425"/>
      <c r="AK172" s="425"/>
      <c r="AL172" s="425"/>
      <c r="AM172" s="425"/>
      <c r="AN172" s="425"/>
      <c r="AO172" s="425"/>
      <c r="AP172" s="425"/>
      <c r="AQ172" s="425"/>
      <c r="AR172" s="425"/>
      <c r="AS172" s="425"/>
      <c r="AT172" s="425"/>
      <c r="AU172" s="425"/>
      <c r="AV172" s="425"/>
      <c r="AW172" s="425"/>
      <c r="AX172" s="425"/>
      <c r="AY172" s="425"/>
      <c r="AZ172" s="425"/>
      <c r="BA172" s="425"/>
      <c r="BB172" s="425"/>
      <c r="BC172" s="425"/>
      <c r="BD172" s="425"/>
      <c r="BE172" s="425"/>
      <c r="BF172" s="425"/>
      <c r="BG172" s="425"/>
      <c r="BH172" s="425"/>
      <c r="BI172" s="425"/>
      <c r="BJ172" s="425"/>
      <c r="BK172" s="425"/>
      <c r="BL172" s="425"/>
      <c r="BM172" s="425"/>
      <c r="BN172" s="425"/>
      <c r="BO172" s="425"/>
      <c r="BP172" s="425"/>
      <c r="BQ172" s="425"/>
      <c r="BR172" s="425"/>
      <c r="BS172" s="425"/>
      <c r="BT172" s="425"/>
      <c r="BU172" s="425"/>
      <c r="BV172" s="425"/>
      <c r="BW172" s="425"/>
      <c r="BX172" s="425"/>
      <c r="BY172" s="425"/>
      <c r="BZ172" s="425"/>
      <c r="CA172" s="425"/>
      <c r="CB172" s="425"/>
      <c r="CC172" s="425"/>
      <c r="CD172" s="425"/>
      <c r="CE172" s="425"/>
      <c r="CF172" s="425"/>
    </row>
    <row r="173" spans="1:84" ht="15.25" x14ac:dyDescent="0.65">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425"/>
      <c r="AL173" s="425"/>
      <c r="AM173" s="425"/>
      <c r="AN173" s="425"/>
      <c r="AO173" s="425"/>
      <c r="AP173" s="425"/>
      <c r="AQ173" s="425"/>
      <c r="AR173" s="425"/>
      <c r="AS173" s="425"/>
      <c r="AT173" s="425"/>
      <c r="AU173" s="425"/>
      <c r="AV173" s="425"/>
      <c r="AW173" s="425"/>
      <c r="AX173" s="425"/>
      <c r="AY173" s="425"/>
      <c r="AZ173" s="425"/>
      <c r="BA173" s="425"/>
      <c r="BB173" s="425"/>
      <c r="BC173" s="425"/>
      <c r="BD173" s="425"/>
      <c r="BE173" s="425"/>
      <c r="BF173" s="425"/>
      <c r="BG173" s="425"/>
      <c r="BH173" s="425"/>
      <c r="BI173" s="425"/>
      <c r="BJ173" s="425"/>
      <c r="BK173" s="425"/>
      <c r="BL173" s="425"/>
      <c r="BM173" s="425"/>
      <c r="BN173" s="425"/>
      <c r="BO173" s="425"/>
      <c r="BP173" s="425"/>
      <c r="BQ173" s="425"/>
      <c r="BR173" s="425"/>
      <c r="BS173" s="425"/>
      <c r="BT173" s="425"/>
      <c r="BU173" s="425"/>
      <c r="BV173" s="425"/>
      <c r="BW173" s="425"/>
      <c r="BX173" s="425"/>
      <c r="BY173" s="425"/>
      <c r="BZ173" s="425"/>
      <c r="CA173" s="425"/>
      <c r="CB173" s="425"/>
      <c r="CC173" s="425"/>
      <c r="CD173" s="425"/>
      <c r="CE173" s="425"/>
      <c r="CF173" s="425"/>
    </row>
    <row r="174" spans="1:84" ht="15.25" x14ac:dyDescent="0.65">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c r="X174" s="425"/>
      <c r="Y174" s="425"/>
      <c r="Z174" s="425"/>
      <c r="AA174" s="425"/>
      <c r="AB174" s="425"/>
      <c r="AC174" s="425"/>
      <c r="AD174" s="425"/>
      <c r="AE174" s="425"/>
      <c r="AF174" s="425"/>
      <c r="AG174" s="425"/>
      <c r="AH174" s="425"/>
      <c r="AI174" s="425"/>
      <c r="AJ174" s="425"/>
      <c r="AK174" s="425"/>
      <c r="AL174" s="425"/>
      <c r="AM174" s="425"/>
      <c r="AN174" s="425"/>
      <c r="AO174" s="425"/>
      <c r="AP174" s="425"/>
      <c r="AQ174" s="425"/>
      <c r="AR174" s="425"/>
      <c r="AS174" s="425"/>
      <c r="AT174" s="425"/>
      <c r="AU174" s="425"/>
      <c r="AV174" s="425"/>
      <c r="AW174" s="425"/>
      <c r="AX174" s="425"/>
      <c r="AY174" s="425"/>
      <c r="AZ174" s="425"/>
      <c r="BA174" s="425"/>
      <c r="BB174" s="425"/>
      <c r="BC174" s="425"/>
      <c r="BD174" s="425"/>
      <c r="BE174" s="425"/>
      <c r="BF174" s="425"/>
      <c r="BG174" s="425"/>
      <c r="BH174" s="425"/>
      <c r="BI174" s="425"/>
      <c r="BJ174" s="425"/>
      <c r="BK174" s="425"/>
      <c r="BL174" s="425"/>
      <c r="BM174" s="425"/>
      <c r="BN174" s="425"/>
      <c r="BO174" s="425"/>
      <c r="BP174" s="425"/>
      <c r="BQ174" s="425"/>
      <c r="BR174" s="425"/>
      <c r="BS174" s="425"/>
      <c r="BT174" s="425"/>
      <c r="BU174" s="425"/>
      <c r="BV174" s="425"/>
      <c r="BW174" s="425"/>
      <c r="BX174" s="425"/>
      <c r="BY174" s="425"/>
      <c r="BZ174" s="425"/>
      <c r="CA174" s="425"/>
      <c r="CB174" s="425"/>
      <c r="CC174" s="425"/>
      <c r="CD174" s="425"/>
      <c r="CE174" s="425"/>
      <c r="CF174" s="425"/>
    </row>
    <row r="175" spans="1:84" ht="15.25" x14ac:dyDescent="0.65">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c r="X175" s="425"/>
      <c r="Y175" s="425"/>
      <c r="Z175" s="425"/>
      <c r="AA175" s="425"/>
      <c r="AB175" s="425"/>
      <c r="AC175" s="425"/>
      <c r="AD175" s="425"/>
      <c r="AE175" s="425"/>
      <c r="AF175" s="425"/>
      <c r="AG175" s="425"/>
      <c r="AH175" s="425"/>
      <c r="AI175" s="425"/>
      <c r="AJ175" s="425"/>
      <c r="AK175" s="425"/>
      <c r="AL175" s="425"/>
      <c r="AM175" s="425"/>
      <c r="AN175" s="425"/>
      <c r="AO175" s="425"/>
      <c r="AP175" s="425"/>
      <c r="AQ175" s="425"/>
      <c r="AR175" s="425"/>
      <c r="AS175" s="425"/>
      <c r="AT175" s="425"/>
      <c r="AU175" s="425"/>
      <c r="AV175" s="425"/>
      <c r="AW175" s="425"/>
      <c r="AX175" s="425"/>
      <c r="AY175" s="425"/>
      <c r="AZ175" s="425"/>
      <c r="BA175" s="425"/>
      <c r="BB175" s="425"/>
      <c r="BC175" s="425"/>
      <c r="BD175" s="425"/>
      <c r="BE175" s="425"/>
      <c r="BF175" s="425"/>
      <c r="BG175" s="425"/>
      <c r="BH175" s="425"/>
      <c r="BI175" s="425"/>
      <c r="BJ175" s="425"/>
      <c r="BK175" s="425"/>
      <c r="BL175" s="425"/>
      <c r="BM175" s="425"/>
      <c r="BN175" s="425"/>
      <c r="BO175" s="425"/>
      <c r="BP175" s="425"/>
      <c r="BQ175" s="425"/>
      <c r="BR175" s="425"/>
      <c r="BS175" s="425"/>
      <c r="BT175" s="425"/>
      <c r="BU175" s="425"/>
      <c r="BV175" s="425"/>
      <c r="BW175" s="425"/>
      <c r="BX175" s="425"/>
      <c r="BY175" s="425"/>
      <c r="BZ175" s="425"/>
      <c r="CA175" s="425"/>
      <c r="CB175" s="425"/>
      <c r="CC175" s="425"/>
      <c r="CD175" s="425"/>
      <c r="CE175" s="425"/>
      <c r="CF175" s="425"/>
    </row>
    <row r="176" spans="1:84" ht="15.25" x14ac:dyDescent="0.65">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c r="X176" s="425"/>
      <c r="Y176" s="425"/>
      <c r="Z176" s="425"/>
      <c r="AA176" s="425"/>
      <c r="AB176" s="425"/>
      <c r="AC176" s="425"/>
      <c r="AD176" s="425"/>
      <c r="AE176" s="425"/>
      <c r="AF176" s="425"/>
      <c r="AG176" s="425"/>
      <c r="AH176" s="425"/>
      <c r="AI176" s="425"/>
      <c r="AJ176" s="425"/>
      <c r="AK176" s="425"/>
      <c r="AL176" s="425"/>
      <c r="AM176" s="425"/>
      <c r="AN176" s="425"/>
      <c r="AO176" s="425"/>
      <c r="AP176" s="425"/>
      <c r="AQ176" s="425"/>
      <c r="AR176" s="425"/>
      <c r="AS176" s="425"/>
      <c r="AT176" s="425"/>
      <c r="AU176" s="425"/>
      <c r="AV176" s="425"/>
      <c r="AW176" s="425"/>
      <c r="AX176" s="425"/>
      <c r="AY176" s="425"/>
      <c r="AZ176" s="425"/>
      <c r="BA176" s="425"/>
      <c r="BB176" s="425"/>
      <c r="BC176" s="425"/>
      <c r="BD176" s="425"/>
      <c r="BE176" s="425"/>
      <c r="BF176" s="425"/>
      <c r="BG176" s="425"/>
      <c r="BH176" s="425"/>
      <c r="BI176" s="425"/>
      <c r="BJ176" s="425"/>
      <c r="BK176" s="425"/>
      <c r="BL176" s="425"/>
      <c r="BM176" s="425"/>
      <c r="BN176" s="425"/>
      <c r="BO176" s="425"/>
      <c r="BP176" s="425"/>
      <c r="BQ176" s="425"/>
      <c r="BR176" s="425"/>
      <c r="BS176" s="425"/>
      <c r="BT176" s="425"/>
      <c r="BU176" s="425"/>
      <c r="BV176" s="425"/>
      <c r="BW176" s="425"/>
      <c r="BX176" s="425"/>
      <c r="BY176" s="425"/>
      <c r="BZ176" s="425"/>
      <c r="CA176" s="425"/>
      <c r="CB176" s="425"/>
      <c r="CC176" s="425"/>
      <c r="CD176" s="425"/>
      <c r="CE176" s="425"/>
      <c r="CF176" s="425"/>
    </row>
    <row r="177" spans="1:84" ht="15.25" x14ac:dyDescent="0.65">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c r="X177" s="425"/>
      <c r="Y177" s="425"/>
      <c r="Z177" s="425"/>
      <c r="AA177" s="425"/>
      <c r="AB177" s="425"/>
      <c r="AC177" s="425"/>
      <c r="AD177" s="425"/>
      <c r="AE177" s="425"/>
      <c r="AF177" s="425"/>
      <c r="AG177" s="425"/>
      <c r="AH177" s="425"/>
      <c r="AI177" s="425"/>
      <c r="AJ177" s="425"/>
      <c r="AK177" s="425"/>
      <c r="AL177" s="425"/>
      <c r="AM177" s="425"/>
      <c r="AN177" s="425"/>
      <c r="AO177" s="425"/>
      <c r="AP177" s="425"/>
      <c r="AQ177" s="425"/>
      <c r="AR177" s="425"/>
      <c r="AS177" s="425"/>
      <c r="AT177" s="425"/>
      <c r="AU177" s="425"/>
      <c r="AV177" s="425"/>
      <c r="AW177" s="425"/>
      <c r="AX177" s="425"/>
      <c r="AY177" s="425"/>
      <c r="AZ177" s="425"/>
      <c r="BA177" s="425"/>
      <c r="BB177" s="425"/>
      <c r="BC177" s="425"/>
      <c r="BD177" s="425"/>
      <c r="BE177" s="425"/>
      <c r="BF177" s="425"/>
      <c r="BG177" s="425"/>
      <c r="BH177" s="425"/>
      <c r="BI177" s="425"/>
      <c r="BJ177" s="425"/>
      <c r="BK177" s="425"/>
      <c r="BL177" s="425"/>
      <c r="BM177" s="425"/>
      <c r="BN177" s="425"/>
      <c r="BO177" s="425"/>
      <c r="BP177" s="425"/>
      <c r="BQ177" s="425"/>
      <c r="BR177" s="425"/>
      <c r="BS177" s="425"/>
      <c r="BT177" s="425"/>
      <c r="BU177" s="425"/>
      <c r="BV177" s="425"/>
      <c r="BW177" s="425"/>
      <c r="BX177" s="425"/>
      <c r="BY177" s="425"/>
      <c r="BZ177" s="425"/>
      <c r="CA177" s="425"/>
      <c r="CB177" s="425"/>
      <c r="CC177" s="425"/>
      <c r="CD177" s="425"/>
      <c r="CE177" s="425"/>
      <c r="CF177" s="425"/>
    </row>
    <row r="178" spans="1:84" ht="15.25" x14ac:dyDescent="0.65">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c r="X178" s="425"/>
      <c r="Y178" s="425"/>
      <c r="Z178" s="425"/>
      <c r="AA178" s="425"/>
      <c r="AB178" s="425"/>
      <c r="AC178" s="425"/>
      <c r="AD178" s="425"/>
      <c r="AE178" s="425"/>
      <c r="AF178" s="425"/>
      <c r="AG178" s="425"/>
      <c r="AH178" s="425"/>
      <c r="AI178" s="425"/>
      <c r="AJ178" s="425"/>
      <c r="AK178" s="425"/>
      <c r="AL178" s="425"/>
      <c r="AM178" s="425"/>
      <c r="AN178" s="425"/>
      <c r="AO178" s="425"/>
      <c r="AP178" s="425"/>
      <c r="AQ178" s="425"/>
      <c r="AR178" s="425"/>
      <c r="AS178" s="425"/>
      <c r="AT178" s="425"/>
      <c r="AU178" s="425"/>
      <c r="AV178" s="425"/>
      <c r="AW178" s="425"/>
      <c r="AX178" s="425"/>
      <c r="AY178" s="425"/>
      <c r="AZ178" s="425"/>
      <c r="BA178" s="425"/>
      <c r="BB178" s="425"/>
      <c r="BC178" s="425"/>
      <c r="BD178" s="425"/>
      <c r="BE178" s="425"/>
      <c r="BF178" s="425"/>
      <c r="BG178" s="425"/>
      <c r="BH178" s="425"/>
      <c r="BI178" s="425"/>
      <c r="BJ178" s="425"/>
      <c r="BK178" s="425"/>
      <c r="BL178" s="425"/>
      <c r="BM178" s="425"/>
      <c r="BN178" s="425"/>
      <c r="BO178" s="425"/>
      <c r="BP178" s="425"/>
      <c r="BQ178" s="425"/>
      <c r="BR178" s="425"/>
      <c r="BS178" s="425"/>
      <c r="BT178" s="425"/>
      <c r="BU178" s="425"/>
      <c r="BV178" s="425"/>
      <c r="BW178" s="425"/>
      <c r="BX178" s="425"/>
      <c r="BY178" s="425"/>
      <c r="BZ178" s="425"/>
      <c r="CA178" s="425"/>
      <c r="CB178" s="425"/>
      <c r="CC178" s="425"/>
      <c r="CD178" s="425"/>
      <c r="CE178" s="425"/>
      <c r="CF178" s="425"/>
    </row>
    <row r="179" spans="1:84" ht="15.25" x14ac:dyDescent="0.65">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c r="X179" s="425"/>
      <c r="Y179" s="425"/>
      <c r="Z179" s="425"/>
      <c r="AA179" s="425"/>
      <c r="AB179" s="425"/>
      <c r="AC179" s="425"/>
      <c r="AD179" s="425"/>
      <c r="AE179" s="425"/>
      <c r="AF179" s="425"/>
      <c r="AG179" s="425"/>
      <c r="AH179" s="425"/>
      <c r="AI179" s="425"/>
      <c r="AJ179" s="425"/>
      <c r="AK179" s="425"/>
      <c r="AL179" s="425"/>
      <c r="AM179" s="425"/>
      <c r="AN179" s="425"/>
      <c r="AO179" s="425"/>
      <c r="AP179" s="425"/>
      <c r="AQ179" s="425"/>
      <c r="AR179" s="425"/>
      <c r="AS179" s="425"/>
      <c r="AT179" s="425"/>
      <c r="AU179" s="425"/>
      <c r="AV179" s="425"/>
      <c r="AW179" s="425"/>
      <c r="AX179" s="425"/>
      <c r="AY179" s="425"/>
      <c r="AZ179" s="425"/>
      <c r="BA179" s="425"/>
      <c r="BB179" s="425"/>
      <c r="BC179" s="425"/>
      <c r="BD179" s="425"/>
      <c r="BE179" s="425"/>
      <c r="BF179" s="425"/>
      <c r="BG179" s="425"/>
      <c r="BH179" s="425"/>
      <c r="BI179" s="425"/>
      <c r="BJ179" s="425"/>
      <c r="BK179" s="425"/>
      <c r="BL179" s="425"/>
      <c r="BM179" s="425"/>
      <c r="BN179" s="425"/>
      <c r="BO179" s="425"/>
      <c r="BP179" s="425"/>
      <c r="BQ179" s="425"/>
      <c r="BR179" s="425"/>
      <c r="BS179" s="425"/>
      <c r="BT179" s="425"/>
      <c r="BU179" s="425"/>
      <c r="BV179" s="425"/>
      <c r="BW179" s="425"/>
      <c r="BX179" s="425"/>
      <c r="BY179" s="425"/>
      <c r="BZ179" s="425"/>
      <c r="CA179" s="425"/>
      <c r="CB179" s="425"/>
      <c r="CC179" s="425"/>
      <c r="CD179" s="425"/>
      <c r="CE179" s="425"/>
      <c r="CF179" s="425"/>
    </row>
    <row r="180" spans="1:84" ht="15.25" x14ac:dyDescent="0.65">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c r="X180" s="425"/>
      <c r="Y180" s="425"/>
      <c r="Z180" s="425"/>
      <c r="AA180" s="425"/>
      <c r="AB180" s="425"/>
      <c r="AC180" s="425"/>
      <c r="AD180" s="425"/>
      <c r="AE180" s="425"/>
      <c r="AF180" s="425"/>
      <c r="AG180" s="425"/>
      <c r="AH180" s="425"/>
      <c r="AI180" s="425"/>
      <c r="AJ180" s="425"/>
      <c r="AK180" s="425"/>
      <c r="AL180" s="425"/>
      <c r="AM180" s="425"/>
      <c r="AN180" s="425"/>
      <c r="AO180" s="425"/>
      <c r="AP180" s="425"/>
      <c r="AQ180" s="425"/>
      <c r="AR180" s="425"/>
      <c r="AS180" s="425"/>
      <c r="AT180" s="425"/>
      <c r="AU180" s="425"/>
      <c r="AV180" s="425"/>
      <c r="AW180" s="425"/>
      <c r="AX180" s="425"/>
      <c r="AY180" s="425"/>
      <c r="AZ180" s="425"/>
      <c r="BA180" s="425"/>
      <c r="BB180" s="425"/>
      <c r="BC180" s="425"/>
      <c r="BD180" s="425"/>
      <c r="BE180" s="425"/>
      <c r="BF180" s="425"/>
      <c r="BG180" s="425"/>
      <c r="BH180" s="425"/>
      <c r="BI180" s="425"/>
      <c r="BJ180" s="425"/>
      <c r="BK180" s="425"/>
      <c r="BL180" s="425"/>
      <c r="BM180" s="425"/>
      <c r="BN180" s="425"/>
      <c r="BO180" s="425"/>
      <c r="BP180" s="425"/>
      <c r="BQ180" s="425"/>
      <c r="BR180" s="425"/>
      <c r="BS180" s="425"/>
      <c r="BT180" s="425"/>
      <c r="BU180" s="425"/>
      <c r="BV180" s="425"/>
      <c r="BW180" s="425"/>
      <c r="BX180" s="425"/>
      <c r="BY180" s="425"/>
      <c r="BZ180" s="425"/>
      <c r="CA180" s="425"/>
      <c r="CB180" s="425"/>
      <c r="CC180" s="425"/>
      <c r="CD180" s="425"/>
      <c r="CE180" s="425"/>
      <c r="CF180" s="425"/>
    </row>
    <row r="181" spans="1:84" ht="15.25" x14ac:dyDescent="0.65">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5"/>
      <c r="AB181" s="425"/>
      <c r="AC181" s="425"/>
      <c r="AD181" s="425"/>
      <c r="AE181" s="425"/>
      <c r="AF181" s="425"/>
      <c r="AG181" s="425"/>
      <c r="AH181" s="425"/>
      <c r="AI181" s="425"/>
      <c r="AJ181" s="425"/>
      <c r="AK181" s="425"/>
      <c r="AL181" s="425"/>
      <c r="AM181" s="425"/>
      <c r="AN181" s="425"/>
      <c r="AO181" s="425"/>
      <c r="AP181" s="425"/>
      <c r="AQ181" s="425"/>
      <c r="AR181" s="425"/>
      <c r="AS181" s="425"/>
      <c r="AT181" s="425"/>
      <c r="AU181" s="425"/>
      <c r="AV181" s="425"/>
      <c r="AW181" s="425"/>
      <c r="AX181" s="425"/>
      <c r="AY181" s="425"/>
      <c r="AZ181" s="425"/>
      <c r="BA181" s="425"/>
      <c r="BB181" s="425"/>
      <c r="BC181" s="425"/>
      <c r="BD181" s="425"/>
      <c r="BE181" s="425"/>
      <c r="BF181" s="425"/>
      <c r="BG181" s="425"/>
      <c r="BH181" s="425"/>
      <c r="BI181" s="425"/>
      <c r="BJ181" s="425"/>
      <c r="BK181" s="425"/>
      <c r="BL181" s="425"/>
      <c r="BM181" s="425"/>
      <c r="BN181" s="425"/>
      <c r="BO181" s="425"/>
      <c r="BP181" s="425"/>
      <c r="BQ181" s="425"/>
      <c r="BR181" s="425"/>
      <c r="BS181" s="425"/>
      <c r="BT181" s="425"/>
      <c r="BU181" s="425"/>
      <c r="BV181" s="425"/>
      <c r="BW181" s="425"/>
      <c r="BX181" s="425"/>
      <c r="BY181" s="425"/>
      <c r="BZ181" s="425"/>
      <c r="CA181" s="425"/>
      <c r="CB181" s="425"/>
      <c r="CC181" s="425"/>
      <c r="CD181" s="425"/>
      <c r="CE181" s="425"/>
      <c r="CF181" s="425"/>
    </row>
    <row r="182" spans="1:84" ht="15.25" x14ac:dyDescent="0.65">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c r="AA182" s="425"/>
      <c r="AB182" s="425"/>
      <c r="AC182" s="425"/>
      <c r="AD182" s="425"/>
      <c r="AE182" s="425"/>
      <c r="AF182" s="425"/>
      <c r="AG182" s="425"/>
      <c r="AH182" s="425"/>
      <c r="AI182" s="425"/>
      <c r="AJ182" s="425"/>
      <c r="AK182" s="425"/>
      <c r="AL182" s="425"/>
      <c r="AM182" s="425"/>
      <c r="AN182" s="425"/>
      <c r="AO182" s="425"/>
      <c r="AP182" s="425"/>
      <c r="AQ182" s="425"/>
      <c r="AR182" s="425"/>
      <c r="AS182" s="425"/>
      <c r="AT182" s="425"/>
      <c r="AU182" s="425"/>
      <c r="AV182" s="425"/>
      <c r="AW182" s="425"/>
      <c r="AX182" s="425"/>
      <c r="AY182" s="425"/>
      <c r="AZ182" s="425"/>
      <c r="BA182" s="425"/>
      <c r="BB182" s="425"/>
      <c r="BC182" s="425"/>
      <c r="BD182" s="425"/>
      <c r="BE182" s="425"/>
      <c r="BF182" s="425"/>
      <c r="BG182" s="425"/>
      <c r="BH182" s="425"/>
      <c r="BI182" s="425"/>
      <c r="BJ182" s="425"/>
      <c r="BK182" s="425"/>
      <c r="BL182" s="425"/>
      <c r="BM182" s="425"/>
      <c r="BN182" s="425"/>
      <c r="BO182" s="425"/>
      <c r="BP182" s="425"/>
      <c r="BQ182" s="425"/>
      <c r="BR182" s="425"/>
      <c r="BS182" s="425"/>
      <c r="BT182" s="425"/>
      <c r="BU182" s="425"/>
      <c r="BV182" s="425"/>
      <c r="BW182" s="425"/>
      <c r="BX182" s="425"/>
      <c r="BY182" s="425"/>
      <c r="BZ182" s="425"/>
      <c r="CA182" s="425"/>
      <c r="CB182" s="425"/>
      <c r="CC182" s="425"/>
      <c r="CD182" s="425"/>
      <c r="CE182" s="425"/>
      <c r="CF182" s="425"/>
    </row>
    <row r="183" spans="1:84" ht="15.25" x14ac:dyDescent="0.65">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c r="X183" s="425"/>
      <c r="Y183" s="425"/>
      <c r="Z183" s="425"/>
      <c r="AA183" s="425"/>
      <c r="AB183" s="425"/>
      <c r="AC183" s="425"/>
      <c r="AD183" s="425"/>
      <c r="AE183" s="425"/>
      <c r="AF183" s="425"/>
      <c r="AG183" s="425"/>
      <c r="AH183" s="425"/>
      <c r="AI183" s="425"/>
      <c r="AJ183" s="425"/>
      <c r="AK183" s="425"/>
      <c r="AL183" s="425"/>
      <c r="AM183" s="425"/>
      <c r="AN183" s="425"/>
      <c r="AO183" s="425"/>
      <c r="AP183" s="425"/>
      <c r="AQ183" s="425"/>
      <c r="AR183" s="425"/>
      <c r="AS183" s="425"/>
      <c r="AT183" s="425"/>
      <c r="AU183" s="425"/>
      <c r="AV183" s="425"/>
      <c r="AW183" s="425"/>
      <c r="AX183" s="425"/>
      <c r="AY183" s="425"/>
      <c r="AZ183" s="425"/>
      <c r="BA183" s="425"/>
      <c r="BB183" s="425"/>
      <c r="BC183" s="425"/>
      <c r="BD183" s="425"/>
      <c r="BE183" s="425"/>
      <c r="BF183" s="425"/>
      <c r="BG183" s="425"/>
      <c r="BH183" s="425"/>
      <c r="BI183" s="425"/>
      <c r="BJ183" s="425"/>
      <c r="BK183" s="425"/>
      <c r="BL183" s="425"/>
      <c r="BM183" s="425"/>
      <c r="BN183" s="425"/>
      <c r="BO183" s="425"/>
      <c r="BP183" s="425"/>
      <c r="BQ183" s="425"/>
      <c r="BR183" s="425"/>
      <c r="BS183" s="425"/>
      <c r="BT183" s="425"/>
      <c r="BU183" s="425"/>
      <c r="BV183" s="425"/>
      <c r="BW183" s="425"/>
      <c r="BX183" s="425"/>
      <c r="BY183" s="425"/>
      <c r="BZ183" s="425"/>
      <c r="CA183" s="425"/>
      <c r="CB183" s="425"/>
      <c r="CC183" s="425"/>
      <c r="CD183" s="425"/>
      <c r="CE183" s="425"/>
      <c r="CF183" s="425"/>
    </row>
    <row r="184" spans="1:84" ht="15.25" x14ac:dyDescent="0.65">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c r="X184" s="425"/>
      <c r="Y184" s="425"/>
      <c r="Z184" s="425"/>
      <c r="AA184" s="425"/>
      <c r="AB184" s="425"/>
      <c r="AC184" s="425"/>
      <c r="AD184" s="425"/>
      <c r="AE184" s="425"/>
      <c r="AF184" s="425"/>
      <c r="AG184" s="425"/>
      <c r="AH184" s="425"/>
      <c r="AI184" s="425"/>
      <c r="AJ184" s="425"/>
      <c r="AK184" s="425"/>
      <c r="AL184" s="425"/>
      <c r="AM184" s="425"/>
      <c r="AN184" s="425"/>
      <c r="AO184" s="425"/>
      <c r="AP184" s="425"/>
      <c r="AQ184" s="425"/>
      <c r="AR184" s="425"/>
      <c r="AS184" s="425"/>
      <c r="AT184" s="425"/>
      <c r="AU184" s="425"/>
      <c r="AV184" s="425"/>
      <c r="AW184" s="425"/>
      <c r="AX184" s="425"/>
      <c r="AY184" s="425"/>
      <c r="AZ184" s="425"/>
      <c r="BA184" s="425"/>
      <c r="BB184" s="425"/>
      <c r="BC184" s="425"/>
      <c r="BD184" s="425"/>
      <c r="BE184" s="425"/>
      <c r="BF184" s="425"/>
      <c r="BG184" s="425"/>
      <c r="BH184" s="425"/>
      <c r="BI184" s="425"/>
      <c r="BJ184" s="425"/>
      <c r="BK184" s="425"/>
      <c r="BL184" s="425"/>
      <c r="BM184" s="425"/>
      <c r="BN184" s="425"/>
      <c r="BO184" s="425"/>
      <c r="BP184" s="425"/>
      <c r="BQ184" s="425"/>
      <c r="BR184" s="425"/>
      <c r="BS184" s="425"/>
      <c r="BT184" s="425"/>
      <c r="BU184" s="425"/>
      <c r="BV184" s="425"/>
      <c r="BW184" s="425"/>
      <c r="BX184" s="425"/>
      <c r="BY184" s="425"/>
      <c r="BZ184" s="425"/>
      <c r="CA184" s="425"/>
      <c r="CB184" s="425"/>
      <c r="CC184" s="425"/>
      <c r="CD184" s="425"/>
      <c r="CE184" s="425"/>
      <c r="CF184" s="425"/>
    </row>
    <row r="185" spans="1:84" ht="15.25" x14ac:dyDescent="0.65">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c r="X185" s="425"/>
      <c r="Y185" s="425"/>
      <c r="Z185" s="425"/>
      <c r="AA185" s="425"/>
      <c r="AB185" s="425"/>
      <c r="AC185" s="425"/>
      <c r="AD185" s="425"/>
      <c r="AE185" s="425"/>
      <c r="AF185" s="425"/>
      <c r="AG185" s="425"/>
      <c r="AH185" s="425"/>
      <c r="AI185" s="425"/>
      <c r="AJ185" s="425"/>
      <c r="AK185" s="425"/>
      <c r="AL185" s="425"/>
      <c r="AM185" s="425"/>
      <c r="AN185" s="425"/>
      <c r="AO185" s="425"/>
      <c r="AP185" s="425"/>
      <c r="AQ185" s="425"/>
      <c r="AR185" s="425"/>
      <c r="AS185" s="425"/>
      <c r="AT185" s="425"/>
      <c r="AU185" s="425"/>
      <c r="AV185" s="425"/>
      <c r="AW185" s="425"/>
      <c r="AX185" s="425"/>
      <c r="AY185" s="425"/>
      <c r="AZ185" s="425"/>
      <c r="BA185" s="425"/>
      <c r="BB185" s="425"/>
      <c r="BC185" s="425"/>
      <c r="BD185" s="425"/>
      <c r="BE185" s="425"/>
      <c r="BF185" s="425"/>
      <c r="BG185" s="425"/>
      <c r="BH185" s="425"/>
      <c r="BI185" s="425"/>
      <c r="BJ185" s="425"/>
      <c r="BK185" s="425"/>
      <c r="BL185" s="425"/>
      <c r="BM185" s="425"/>
      <c r="BN185" s="425"/>
      <c r="BO185" s="425"/>
      <c r="BP185" s="425"/>
      <c r="BQ185" s="425"/>
      <c r="BR185" s="425"/>
      <c r="BS185" s="425"/>
      <c r="BT185" s="425"/>
      <c r="BU185" s="425"/>
      <c r="BV185" s="425"/>
      <c r="BW185" s="425"/>
      <c r="BX185" s="425"/>
      <c r="BY185" s="425"/>
      <c r="BZ185" s="425"/>
      <c r="CA185" s="425"/>
      <c r="CB185" s="425"/>
      <c r="CC185" s="425"/>
      <c r="CD185" s="425"/>
      <c r="CE185" s="425"/>
      <c r="CF185" s="425"/>
    </row>
    <row r="186" spans="1:84" ht="15.25" x14ac:dyDescent="0.65">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c r="X186" s="425"/>
      <c r="Y186" s="425"/>
      <c r="Z186" s="425"/>
      <c r="AA186" s="425"/>
      <c r="AB186" s="425"/>
      <c r="AC186" s="425"/>
      <c r="AD186" s="425"/>
      <c r="AE186" s="425"/>
      <c r="AF186" s="425"/>
      <c r="AG186" s="425"/>
      <c r="AH186" s="425"/>
      <c r="AI186" s="425"/>
      <c r="AJ186" s="425"/>
      <c r="AK186" s="425"/>
      <c r="AL186" s="425"/>
      <c r="AM186" s="425"/>
      <c r="AN186" s="425"/>
      <c r="AO186" s="425"/>
      <c r="AP186" s="425"/>
      <c r="AQ186" s="425"/>
      <c r="AR186" s="425"/>
      <c r="AS186" s="425"/>
      <c r="AT186" s="425"/>
      <c r="AU186" s="425"/>
      <c r="AV186" s="425"/>
      <c r="AW186" s="425"/>
      <c r="AX186" s="425"/>
      <c r="AY186" s="425"/>
      <c r="AZ186" s="425"/>
      <c r="BA186" s="425"/>
      <c r="BB186" s="425"/>
      <c r="BC186" s="425"/>
      <c r="BD186" s="425"/>
      <c r="BE186" s="425"/>
      <c r="BF186" s="425"/>
      <c r="BG186" s="425"/>
      <c r="BH186" s="425"/>
      <c r="BI186" s="425"/>
      <c r="BJ186" s="425"/>
      <c r="BK186" s="425"/>
      <c r="BL186" s="425"/>
      <c r="BM186" s="425"/>
      <c r="BN186" s="425"/>
      <c r="BO186" s="425"/>
      <c r="BP186" s="425"/>
      <c r="BQ186" s="425"/>
      <c r="BR186" s="425"/>
      <c r="BS186" s="425"/>
      <c r="BT186" s="425"/>
      <c r="BU186" s="425"/>
      <c r="BV186" s="425"/>
      <c r="BW186" s="425"/>
      <c r="BX186" s="425"/>
      <c r="BY186" s="425"/>
      <c r="BZ186" s="425"/>
      <c r="CA186" s="425"/>
      <c r="CB186" s="425"/>
      <c r="CC186" s="425"/>
      <c r="CD186" s="425"/>
      <c r="CE186" s="425"/>
      <c r="CF186" s="425"/>
    </row>
    <row r="187" spans="1:84" ht="15.25" x14ac:dyDescent="0.65">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c r="X187" s="425"/>
      <c r="Y187" s="425"/>
      <c r="Z187" s="425"/>
      <c r="AA187" s="425"/>
      <c r="AB187" s="425"/>
      <c r="AC187" s="425"/>
      <c r="AD187" s="425"/>
      <c r="AE187" s="425"/>
      <c r="AF187" s="425"/>
      <c r="AG187" s="425"/>
      <c r="AH187" s="425"/>
      <c r="AI187" s="425"/>
      <c r="AJ187" s="425"/>
      <c r="AK187" s="425"/>
      <c r="AL187" s="425"/>
      <c r="AM187" s="425"/>
      <c r="AN187" s="425"/>
      <c r="AO187" s="425"/>
      <c r="AP187" s="425"/>
      <c r="AQ187" s="425"/>
      <c r="AR187" s="425"/>
      <c r="AS187" s="425"/>
      <c r="AT187" s="425"/>
      <c r="AU187" s="425"/>
      <c r="AV187" s="425"/>
      <c r="AW187" s="425"/>
      <c r="AX187" s="425"/>
      <c r="AY187" s="425"/>
      <c r="AZ187" s="425"/>
      <c r="BA187" s="425"/>
      <c r="BB187" s="425"/>
      <c r="BC187" s="425"/>
      <c r="BD187" s="425"/>
      <c r="BE187" s="425"/>
      <c r="BF187" s="425"/>
      <c r="BG187" s="425"/>
      <c r="BH187" s="425"/>
      <c r="BI187" s="425"/>
      <c r="BJ187" s="425"/>
      <c r="BK187" s="425"/>
      <c r="BL187" s="425"/>
      <c r="BM187" s="425"/>
      <c r="BN187" s="425"/>
      <c r="BO187" s="425"/>
      <c r="BP187" s="425"/>
      <c r="BQ187" s="425"/>
      <c r="BR187" s="425"/>
      <c r="BS187" s="425"/>
      <c r="BT187" s="425"/>
      <c r="BU187" s="425"/>
      <c r="BV187" s="425"/>
      <c r="BW187" s="425"/>
      <c r="BX187" s="425"/>
      <c r="BY187" s="425"/>
      <c r="BZ187" s="425"/>
      <c r="CA187" s="425"/>
      <c r="CB187" s="425"/>
      <c r="CC187" s="425"/>
      <c r="CD187" s="425"/>
      <c r="CE187" s="425"/>
      <c r="CF187" s="425"/>
    </row>
    <row r="188" spans="1:84" ht="15.25" x14ac:dyDescent="0.65">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c r="X188" s="425"/>
      <c r="Y188" s="425"/>
      <c r="Z188" s="425"/>
      <c r="AA188" s="425"/>
      <c r="AB188" s="425"/>
      <c r="AC188" s="425"/>
      <c r="AD188" s="425"/>
      <c r="AE188" s="425"/>
      <c r="AF188" s="425"/>
      <c r="AG188" s="425"/>
      <c r="AH188" s="425"/>
      <c r="AI188" s="425"/>
      <c r="AJ188" s="425"/>
      <c r="AK188" s="425"/>
      <c r="AL188" s="425"/>
      <c r="AM188" s="425"/>
      <c r="AN188" s="425"/>
      <c r="AO188" s="425"/>
      <c r="AP188" s="425"/>
      <c r="AQ188" s="425"/>
      <c r="AR188" s="425"/>
      <c r="AS188" s="425"/>
      <c r="AT188" s="425"/>
      <c r="AU188" s="425"/>
      <c r="AV188" s="425"/>
      <c r="AW188" s="425"/>
      <c r="AX188" s="425"/>
      <c r="AY188" s="425"/>
      <c r="AZ188" s="425"/>
      <c r="BA188" s="425"/>
      <c r="BB188" s="425"/>
      <c r="BC188" s="425"/>
      <c r="BD188" s="425"/>
      <c r="BE188" s="425"/>
      <c r="BF188" s="425"/>
      <c r="BG188" s="425"/>
      <c r="BH188" s="425"/>
      <c r="BI188" s="425"/>
      <c r="BJ188" s="425"/>
      <c r="BK188" s="425"/>
      <c r="BL188" s="425"/>
      <c r="BM188" s="425"/>
      <c r="BN188" s="425"/>
      <c r="BO188" s="425"/>
      <c r="BP188" s="425"/>
      <c r="BQ188" s="425"/>
      <c r="BR188" s="425"/>
      <c r="BS188" s="425"/>
      <c r="BT188" s="425"/>
      <c r="BU188" s="425"/>
      <c r="BV188" s="425"/>
      <c r="BW188" s="425"/>
      <c r="BX188" s="425"/>
      <c r="BY188" s="425"/>
      <c r="BZ188" s="425"/>
      <c r="CA188" s="425"/>
      <c r="CB188" s="425"/>
      <c r="CC188" s="425"/>
      <c r="CD188" s="425"/>
      <c r="CE188" s="425"/>
      <c r="CF188" s="425"/>
    </row>
    <row r="189" spans="1:84" ht="15.25" x14ac:dyDescent="0.65">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c r="X189" s="425"/>
      <c r="Y189" s="425"/>
      <c r="Z189" s="425"/>
      <c r="AA189" s="425"/>
      <c r="AB189" s="425"/>
      <c r="AC189" s="425"/>
      <c r="AD189" s="425"/>
      <c r="AE189" s="425"/>
      <c r="AF189" s="425"/>
      <c r="AG189" s="425"/>
      <c r="AH189" s="425"/>
      <c r="AI189" s="425"/>
      <c r="AJ189" s="425"/>
      <c r="AK189" s="425"/>
      <c r="AL189" s="425"/>
      <c r="AM189" s="425"/>
      <c r="AN189" s="425"/>
      <c r="AO189" s="425"/>
      <c r="AP189" s="425"/>
      <c r="AQ189" s="425"/>
      <c r="AR189" s="425"/>
      <c r="AS189" s="425"/>
      <c r="AT189" s="425"/>
      <c r="AU189" s="425"/>
      <c r="AV189" s="425"/>
      <c r="AW189" s="425"/>
      <c r="AX189" s="425"/>
      <c r="AY189" s="425"/>
      <c r="AZ189" s="425"/>
      <c r="BA189" s="425"/>
      <c r="BB189" s="425"/>
      <c r="BC189" s="425"/>
      <c r="BD189" s="425"/>
      <c r="BE189" s="425"/>
      <c r="BF189" s="425"/>
      <c r="BG189" s="425"/>
      <c r="BH189" s="425"/>
      <c r="BI189" s="425"/>
      <c r="BJ189" s="425"/>
      <c r="BK189" s="425"/>
      <c r="BL189" s="425"/>
      <c r="BM189" s="425"/>
      <c r="BN189" s="425"/>
      <c r="BO189" s="425"/>
      <c r="BP189" s="425"/>
      <c r="BQ189" s="425"/>
      <c r="BR189" s="425"/>
      <c r="BS189" s="425"/>
      <c r="BT189" s="425"/>
      <c r="BU189" s="425"/>
      <c r="BV189" s="425"/>
      <c r="BW189" s="425"/>
      <c r="BX189" s="425"/>
      <c r="BY189" s="425"/>
      <c r="BZ189" s="425"/>
      <c r="CA189" s="425"/>
      <c r="CB189" s="425"/>
      <c r="CC189" s="425"/>
      <c r="CD189" s="425"/>
      <c r="CE189" s="425"/>
      <c r="CF189" s="425"/>
    </row>
    <row r="190" spans="1:84" ht="15.25" x14ac:dyDescent="0.65">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c r="X190" s="425"/>
      <c r="Y190" s="425"/>
      <c r="Z190" s="425"/>
      <c r="AA190" s="425"/>
      <c r="AB190" s="425"/>
      <c r="AC190" s="425"/>
      <c r="AD190" s="425"/>
      <c r="AE190" s="425"/>
      <c r="AF190" s="425"/>
      <c r="AG190" s="425"/>
      <c r="AH190" s="425"/>
      <c r="AI190" s="425"/>
      <c r="AJ190" s="425"/>
      <c r="AK190" s="425"/>
      <c r="AL190" s="425"/>
      <c r="AM190" s="425"/>
      <c r="AN190" s="425"/>
      <c r="AO190" s="425"/>
      <c r="AP190" s="425"/>
      <c r="AQ190" s="425"/>
      <c r="AR190" s="425"/>
      <c r="AS190" s="425"/>
      <c r="AT190" s="425"/>
      <c r="AU190" s="425"/>
      <c r="AV190" s="425"/>
      <c r="AW190" s="425"/>
      <c r="AX190" s="425"/>
      <c r="AY190" s="425"/>
      <c r="AZ190" s="425"/>
      <c r="BA190" s="425"/>
      <c r="BB190" s="425"/>
      <c r="BC190" s="425"/>
      <c r="BD190" s="425"/>
      <c r="BE190" s="425"/>
      <c r="BF190" s="425"/>
      <c r="BG190" s="425"/>
      <c r="BH190" s="425"/>
      <c r="BI190" s="425"/>
      <c r="BJ190" s="425"/>
      <c r="BK190" s="425"/>
      <c r="BL190" s="425"/>
      <c r="BM190" s="425"/>
      <c r="BN190" s="425"/>
      <c r="BO190" s="425"/>
      <c r="BP190" s="425"/>
      <c r="BQ190" s="425"/>
      <c r="BR190" s="425"/>
      <c r="BS190" s="425"/>
      <c r="BT190" s="425"/>
      <c r="BU190" s="425"/>
      <c r="BV190" s="425"/>
      <c r="BW190" s="425"/>
      <c r="BX190" s="425"/>
      <c r="BY190" s="425"/>
      <c r="BZ190" s="425"/>
      <c r="CA190" s="425"/>
      <c r="CB190" s="425"/>
      <c r="CC190" s="425"/>
      <c r="CD190" s="425"/>
      <c r="CE190" s="425"/>
      <c r="CF190" s="425"/>
    </row>
    <row r="191" spans="1:84" ht="15.25" x14ac:dyDescent="0.65">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5"/>
      <c r="AD191" s="425"/>
      <c r="AE191" s="425"/>
      <c r="AF191" s="425"/>
      <c r="AG191" s="425"/>
      <c r="AH191" s="425"/>
      <c r="AI191" s="425"/>
      <c r="AJ191" s="425"/>
      <c r="AK191" s="425"/>
      <c r="AL191" s="425"/>
      <c r="AM191" s="425"/>
      <c r="AN191" s="425"/>
      <c r="AO191" s="425"/>
      <c r="AP191" s="425"/>
      <c r="AQ191" s="425"/>
      <c r="AR191" s="425"/>
      <c r="AS191" s="425"/>
      <c r="AT191" s="425"/>
      <c r="AU191" s="425"/>
      <c r="AV191" s="425"/>
      <c r="AW191" s="425"/>
      <c r="AX191" s="425"/>
      <c r="AY191" s="425"/>
      <c r="AZ191" s="425"/>
      <c r="BA191" s="425"/>
      <c r="BB191" s="425"/>
      <c r="BC191" s="425"/>
      <c r="BD191" s="425"/>
      <c r="BE191" s="425"/>
      <c r="BF191" s="425"/>
      <c r="BG191" s="425"/>
      <c r="BH191" s="425"/>
      <c r="BI191" s="425"/>
      <c r="BJ191" s="425"/>
      <c r="BK191" s="425"/>
      <c r="BL191" s="425"/>
      <c r="BM191" s="425"/>
      <c r="BN191" s="425"/>
      <c r="BO191" s="425"/>
      <c r="BP191" s="425"/>
      <c r="BQ191" s="425"/>
      <c r="BR191" s="425"/>
      <c r="BS191" s="425"/>
      <c r="BT191" s="425"/>
      <c r="BU191" s="425"/>
      <c r="BV191" s="425"/>
      <c r="BW191" s="425"/>
      <c r="BX191" s="425"/>
      <c r="BY191" s="425"/>
      <c r="BZ191" s="425"/>
      <c r="CA191" s="425"/>
      <c r="CB191" s="425"/>
      <c r="CC191" s="425"/>
      <c r="CD191" s="425"/>
      <c r="CE191" s="425"/>
      <c r="CF191" s="425"/>
    </row>
    <row r="192" spans="1:84" ht="15.25" x14ac:dyDescent="0.65">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5"/>
      <c r="AD192" s="425"/>
      <c r="AE192" s="425"/>
      <c r="AF192" s="425"/>
      <c r="AG192" s="425"/>
      <c r="AH192" s="425"/>
      <c r="AI192" s="425"/>
      <c r="AJ192" s="425"/>
      <c r="AK192" s="425"/>
      <c r="AL192" s="425"/>
      <c r="AM192" s="425"/>
      <c r="AN192" s="425"/>
      <c r="AO192" s="425"/>
      <c r="AP192" s="425"/>
      <c r="AQ192" s="425"/>
      <c r="AR192" s="425"/>
      <c r="AS192" s="425"/>
      <c r="AT192" s="425"/>
      <c r="AU192" s="425"/>
      <c r="AV192" s="425"/>
      <c r="AW192" s="425"/>
      <c r="AX192" s="425"/>
      <c r="AY192" s="425"/>
      <c r="AZ192" s="425"/>
      <c r="BA192" s="425"/>
      <c r="BB192" s="425"/>
      <c r="BC192" s="425"/>
      <c r="BD192" s="425"/>
      <c r="BE192" s="425"/>
      <c r="BF192" s="425"/>
      <c r="BG192" s="425"/>
      <c r="BH192" s="425"/>
      <c r="BI192" s="425"/>
      <c r="BJ192" s="425"/>
      <c r="BK192" s="425"/>
      <c r="BL192" s="425"/>
      <c r="BM192" s="425"/>
      <c r="BN192" s="425"/>
      <c r="BO192" s="425"/>
      <c r="BP192" s="425"/>
      <c r="BQ192" s="425"/>
      <c r="BR192" s="425"/>
      <c r="BS192" s="425"/>
      <c r="BT192" s="425"/>
      <c r="BU192" s="425"/>
      <c r="BV192" s="425"/>
      <c r="BW192" s="425"/>
      <c r="BX192" s="425"/>
      <c r="BY192" s="425"/>
      <c r="BZ192" s="425"/>
      <c r="CA192" s="425"/>
      <c r="CB192" s="425"/>
      <c r="CC192" s="425"/>
      <c r="CD192" s="425"/>
      <c r="CE192" s="425"/>
      <c r="CF192" s="425"/>
    </row>
    <row r="193" spans="1:84" ht="15.25" x14ac:dyDescent="0.65">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c r="X193" s="425"/>
      <c r="Y193" s="425"/>
      <c r="Z193" s="425"/>
      <c r="AA193" s="425"/>
      <c r="AB193" s="425"/>
      <c r="AC193" s="425"/>
      <c r="AD193" s="425"/>
      <c r="AE193" s="425"/>
      <c r="AF193" s="425"/>
      <c r="AG193" s="425"/>
      <c r="AH193" s="425"/>
      <c r="AI193" s="425"/>
      <c r="AJ193" s="425"/>
      <c r="AK193" s="425"/>
      <c r="AL193" s="425"/>
      <c r="AM193" s="425"/>
      <c r="AN193" s="425"/>
      <c r="AO193" s="425"/>
      <c r="AP193" s="425"/>
      <c r="AQ193" s="425"/>
      <c r="AR193" s="425"/>
      <c r="AS193" s="425"/>
      <c r="AT193" s="425"/>
      <c r="AU193" s="425"/>
      <c r="AV193" s="425"/>
      <c r="AW193" s="425"/>
      <c r="AX193" s="425"/>
      <c r="AY193" s="425"/>
      <c r="AZ193" s="425"/>
      <c r="BA193" s="425"/>
      <c r="BB193" s="425"/>
      <c r="BC193" s="425"/>
      <c r="BD193" s="425"/>
      <c r="BE193" s="425"/>
      <c r="BF193" s="425"/>
      <c r="BG193" s="425"/>
      <c r="BH193" s="425"/>
      <c r="BI193" s="425"/>
      <c r="BJ193" s="425"/>
      <c r="BK193" s="425"/>
      <c r="BL193" s="425"/>
      <c r="BM193" s="425"/>
      <c r="BN193" s="425"/>
      <c r="BO193" s="425"/>
      <c r="BP193" s="425"/>
      <c r="BQ193" s="425"/>
      <c r="BR193" s="425"/>
      <c r="BS193" s="425"/>
      <c r="BT193" s="425"/>
      <c r="BU193" s="425"/>
      <c r="BV193" s="425"/>
      <c r="BW193" s="425"/>
      <c r="BX193" s="425"/>
      <c r="BY193" s="425"/>
      <c r="BZ193" s="425"/>
      <c r="CA193" s="425"/>
      <c r="CB193" s="425"/>
      <c r="CC193" s="425"/>
      <c r="CD193" s="425"/>
      <c r="CE193" s="425"/>
      <c r="CF193" s="425"/>
    </row>
    <row r="194" spans="1:84" ht="15.25" x14ac:dyDescent="0.65">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c r="X194" s="425"/>
      <c r="Y194" s="425"/>
      <c r="Z194" s="425"/>
      <c r="AA194" s="425"/>
      <c r="AB194" s="425"/>
      <c r="AC194" s="425"/>
      <c r="AD194" s="425"/>
      <c r="AE194" s="425"/>
      <c r="AF194" s="425"/>
      <c r="AG194" s="425"/>
      <c r="AH194" s="425"/>
      <c r="AI194" s="425"/>
      <c r="AJ194" s="425"/>
      <c r="AK194" s="425"/>
      <c r="AL194" s="425"/>
      <c r="AM194" s="425"/>
      <c r="AN194" s="425"/>
      <c r="AO194" s="425"/>
      <c r="AP194" s="425"/>
      <c r="AQ194" s="425"/>
      <c r="AR194" s="425"/>
      <c r="AS194" s="425"/>
      <c r="AT194" s="425"/>
      <c r="AU194" s="425"/>
      <c r="AV194" s="425"/>
      <c r="AW194" s="425"/>
      <c r="AX194" s="425"/>
      <c r="AY194" s="425"/>
      <c r="AZ194" s="425"/>
      <c r="BA194" s="425"/>
      <c r="BB194" s="425"/>
      <c r="BC194" s="425"/>
      <c r="BD194" s="425"/>
      <c r="BE194" s="425"/>
      <c r="BF194" s="425"/>
      <c r="BG194" s="425"/>
      <c r="BH194" s="425"/>
      <c r="BI194" s="425"/>
      <c r="BJ194" s="425"/>
      <c r="BK194" s="425"/>
      <c r="BL194" s="425"/>
      <c r="BM194" s="425"/>
      <c r="BN194" s="425"/>
      <c r="BO194" s="425"/>
      <c r="BP194" s="425"/>
      <c r="BQ194" s="425"/>
      <c r="BR194" s="425"/>
      <c r="BS194" s="425"/>
      <c r="BT194" s="425"/>
      <c r="BU194" s="425"/>
      <c r="BV194" s="425"/>
      <c r="BW194" s="425"/>
      <c r="BX194" s="425"/>
      <c r="BY194" s="425"/>
      <c r="BZ194" s="425"/>
      <c r="CA194" s="425"/>
      <c r="CB194" s="425"/>
      <c r="CC194" s="425"/>
      <c r="CD194" s="425"/>
      <c r="CE194" s="425"/>
      <c r="CF194" s="425"/>
    </row>
    <row r="195" spans="1:84" ht="15.25" x14ac:dyDescent="0.65">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c r="X195" s="425"/>
      <c r="Y195" s="425"/>
      <c r="Z195" s="425"/>
      <c r="AA195" s="425"/>
      <c r="AB195" s="425"/>
      <c r="AC195" s="425"/>
      <c r="AD195" s="425"/>
      <c r="AE195" s="425"/>
      <c r="AF195" s="425"/>
      <c r="AG195" s="425"/>
      <c r="AH195" s="425"/>
      <c r="AI195" s="425"/>
      <c r="AJ195" s="425"/>
      <c r="AK195" s="425"/>
      <c r="AL195" s="425"/>
      <c r="AM195" s="425"/>
      <c r="AN195" s="425"/>
      <c r="AO195" s="425"/>
      <c r="AP195" s="425"/>
      <c r="AQ195" s="425"/>
      <c r="AR195" s="425"/>
      <c r="AS195" s="425"/>
      <c r="AT195" s="425"/>
      <c r="AU195" s="425"/>
      <c r="AV195" s="425"/>
      <c r="AW195" s="425"/>
      <c r="AX195" s="425"/>
      <c r="AY195" s="425"/>
      <c r="AZ195" s="425"/>
      <c r="BA195" s="425"/>
      <c r="BB195" s="425"/>
      <c r="BC195" s="425"/>
      <c r="BD195" s="425"/>
      <c r="BE195" s="425"/>
      <c r="BF195" s="425"/>
      <c r="BG195" s="425"/>
      <c r="BH195" s="425"/>
      <c r="BI195" s="425"/>
      <c r="BJ195" s="425"/>
      <c r="BK195" s="425"/>
      <c r="BL195" s="425"/>
      <c r="BM195" s="425"/>
      <c r="BN195" s="425"/>
      <c r="BO195" s="425"/>
      <c r="BP195" s="425"/>
      <c r="BQ195" s="425"/>
      <c r="BR195" s="425"/>
      <c r="BS195" s="425"/>
      <c r="BT195" s="425"/>
      <c r="BU195" s="425"/>
      <c r="BV195" s="425"/>
      <c r="BW195" s="425"/>
      <c r="BX195" s="425"/>
      <c r="BY195" s="425"/>
      <c r="BZ195" s="425"/>
      <c r="CA195" s="425"/>
      <c r="CB195" s="425"/>
      <c r="CC195" s="425"/>
      <c r="CD195" s="425"/>
      <c r="CE195" s="425"/>
      <c r="CF195" s="425"/>
    </row>
    <row r="196" spans="1:84" ht="15.25" x14ac:dyDescent="0.65">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c r="X196" s="425"/>
      <c r="Y196" s="425"/>
      <c r="Z196" s="425"/>
      <c r="AA196" s="425"/>
      <c r="AB196" s="425"/>
      <c r="AC196" s="425"/>
      <c r="AD196" s="425"/>
      <c r="AE196" s="425"/>
      <c r="AF196" s="425"/>
      <c r="AG196" s="425"/>
      <c r="AH196" s="425"/>
      <c r="AI196" s="425"/>
      <c r="AJ196" s="425"/>
      <c r="AK196" s="425"/>
      <c r="AL196" s="425"/>
      <c r="AM196" s="425"/>
      <c r="AN196" s="425"/>
      <c r="AO196" s="425"/>
      <c r="AP196" s="425"/>
      <c r="AQ196" s="425"/>
      <c r="AR196" s="425"/>
      <c r="AS196" s="425"/>
      <c r="AT196" s="425"/>
      <c r="AU196" s="425"/>
      <c r="AV196" s="425"/>
      <c r="AW196" s="425"/>
      <c r="AX196" s="425"/>
      <c r="AY196" s="425"/>
      <c r="AZ196" s="425"/>
      <c r="BA196" s="425"/>
      <c r="BB196" s="425"/>
      <c r="BC196" s="425"/>
      <c r="BD196" s="425"/>
      <c r="BE196" s="425"/>
      <c r="BF196" s="425"/>
      <c r="BG196" s="425"/>
      <c r="BH196" s="425"/>
      <c r="BI196" s="425"/>
      <c r="BJ196" s="425"/>
      <c r="BK196" s="425"/>
      <c r="BL196" s="425"/>
      <c r="BM196" s="425"/>
      <c r="BN196" s="425"/>
      <c r="BO196" s="425"/>
      <c r="BP196" s="425"/>
      <c r="BQ196" s="425"/>
      <c r="BR196" s="425"/>
      <c r="BS196" s="425"/>
      <c r="BT196" s="425"/>
      <c r="BU196" s="425"/>
      <c r="BV196" s="425"/>
      <c r="BW196" s="425"/>
      <c r="BX196" s="425"/>
      <c r="BY196" s="425"/>
      <c r="BZ196" s="425"/>
      <c r="CA196" s="425"/>
      <c r="CB196" s="425"/>
      <c r="CC196" s="425"/>
      <c r="CD196" s="425"/>
      <c r="CE196" s="425"/>
      <c r="CF196" s="425"/>
    </row>
    <row r="197" spans="1:84" ht="15.25" x14ac:dyDescent="0.65">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5"/>
      <c r="AT197" s="425"/>
      <c r="AU197" s="425"/>
      <c r="AV197" s="425"/>
      <c r="AW197" s="425"/>
      <c r="AX197" s="425"/>
      <c r="AY197" s="425"/>
      <c r="AZ197" s="425"/>
      <c r="BA197" s="425"/>
      <c r="BB197" s="425"/>
      <c r="BC197" s="425"/>
      <c r="BD197" s="425"/>
      <c r="BE197" s="425"/>
      <c r="BF197" s="425"/>
      <c r="BG197" s="425"/>
      <c r="BH197" s="425"/>
      <c r="BI197" s="425"/>
      <c r="BJ197" s="425"/>
      <c r="BK197" s="425"/>
      <c r="BL197" s="425"/>
      <c r="BM197" s="425"/>
      <c r="BN197" s="425"/>
      <c r="BO197" s="425"/>
      <c r="BP197" s="425"/>
      <c r="BQ197" s="425"/>
      <c r="BR197" s="425"/>
      <c r="BS197" s="425"/>
      <c r="BT197" s="425"/>
      <c r="BU197" s="425"/>
      <c r="BV197" s="425"/>
      <c r="BW197" s="425"/>
      <c r="BX197" s="425"/>
      <c r="BY197" s="425"/>
      <c r="BZ197" s="425"/>
      <c r="CA197" s="425"/>
      <c r="CB197" s="425"/>
      <c r="CC197" s="425"/>
      <c r="CD197" s="425"/>
      <c r="CE197" s="425"/>
      <c r="CF197" s="425"/>
    </row>
    <row r="198" spans="1:84" ht="15.25" x14ac:dyDescent="0.65">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5"/>
      <c r="AE198" s="425"/>
      <c r="AF198" s="425"/>
      <c r="AG198" s="425"/>
      <c r="AH198" s="425"/>
      <c r="AI198" s="425"/>
      <c r="AJ198" s="425"/>
      <c r="AK198" s="425"/>
      <c r="AL198" s="425"/>
      <c r="AM198" s="425"/>
      <c r="AN198" s="425"/>
      <c r="AO198" s="425"/>
      <c r="AP198" s="425"/>
      <c r="AQ198" s="425"/>
      <c r="AR198" s="425"/>
      <c r="AS198" s="425"/>
      <c r="AT198" s="425"/>
      <c r="AU198" s="425"/>
      <c r="AV198" s="425"/>
      <c r="AW198" s="425"/>
      <c r="AX198" s="425"/>
      <c r="AY198" s="425"/>
      <c r="AZ198" s="425"/>
      <c r="BA198" s="425"/>
      <c r="BB198" s="425"/>
      <c r="BC198" s="425"/>
      <c r="BD198" s="425"/>
      <c r="BE198" s="425"/>
      <c r="BF198" s="425"/>
      <c r="BG198" s="425"/>
      <c r="BH198" s="425"/>
      <c r="BI198" s="425"/>
      <c r="BJ198" s="425"/>
      <c r="BK198" s="425"/>
      <c r="BL198" s="425"/>
      <c r="BM198" s="425"/>
      <c r="BN198" s="425"/>
      <c r="BO198" s="425"/>
      <c r="BP198" s="425"/>
      <c r="BQ198" s="425"/>
      <c r="BR198" s="425"/>
      <c r="BS198" s="425"/>
      <c r="BT198" s="425"/>
      <c r="BU198" s="425"/>
      <c r="BV198" s="425"/>
      <c r="BW198" s="425"/>
      <c r="BX198" s="425"/>
      <c r="BY198" s="425"/>
      <c r="BZ198" s="425"/>
      <c r="CA198" s="425"/>
      <c r="CB198" s="425"/>
      <c r="CC198" s="425"/>
      <c r="CD198" s="425"/>
      <c r="CE198" s="425"/>
      <c r="CF198" s="425"/>
    </row>
    <row r="199" spans="1:84" ht="15.25" x14ac:dyDescent="0.65">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5"/>
      <c r="Z199" s="425"/>
      <c r="AA199" s="425"/>
      <c r="AB199" s="425"/>
      <c r="AC199" s="425"/>
      <c r="AD199" s="425"/>
      <c r="AE199" s="425"/>
      <c r="AF199" s="425"/>
      <c r="AG199" s="425"/>
      <c r="AH199" s="425"/>
      <c r="AI199" s="425"/>
      <c r="AJ199" s="425"/>
      <c r="AK199" s="425"/>
      <c r="AL199" s="425"/>
      <c r="AM199" s="425"/>
      <c r="AN199" s="425"/>
      <c r="AO199" s="425"/>
      <c r="AP199" s="425"/>
      <c r="AQ199" s="425"/>
      <c r="AR199" s="425"/>
      <c r="AS199" s="425"/>
      <c r="AT199" s="425"/>
      <c r="AU199" s="425"/>
      <c r="AV199" s="425"/>
      <c r="AW199" s="425"/>
      <c r="AX199" s="425"/>
      <c r="AY199" s="425"/>
      <c r="AZ199" s="425"/>
      <c r="BA199" s="425"/>
      <c r="BB199" s="425"/>
      <c r="BC199" s="425"/>
      <c r="BD199" s="425"/>
      <c r="BE199" s="425"/>
      <c r="BF199" s="425"/>
      <c r="BG199" s="425"/>
      <c r="BH199" s="425"/>
      <c r="BI199" s="425"/>
      <c r="BJ199" s="425"/>
      <c r="BK199" s="425"/>
      <c r="BL199" s="425"/>
      <c r="BM199" s="425"/>
      <c r="BN199" s="425"/>
      <c r="BO199" s="425"/>
      <c r="BP199" s="425"/>
      <c r="BQ199" s="425"/>
      <c r="BR199" s="425"/>
      <c r="BS199" s="425"/>
      <c r="BT199" s="425"/>
      <c r="BU199" s="425"/>
      <c r="BV199" s="425"/>
      <c r="BW199" s="425"/>
      <c r="BX199" s="425"/>
      <c r="BY199" s="425"/>
      <c r="BZ199" s="425"/>
      <c r="CA199" s="425"/>
      <c r="CB199" s="425"/>
      <c r="CC199" s="425"/>
      <c r="CD199" s="425"/>
      <c r="CE199" s="425"/>
      <c r="CF199" s="425"/>
    </row>
    <row r="200" spans="1:84" ht="15.25" x14ac:dyDescent="0.65">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c r="X200" s="425"/>
      <c r="Y200" s="425"/>
      <c r="Z200" s="425"/>
      <c r="AA200" s="425"/>
      <c r="AB200" s="425"/>
      <c r="AC200" s="425"/>
      <c r="AD200" s="425"/>
      <c r="AE200" s="425"/>
      <c r="AF200" s="425"/>
      <c r="AG200" s="425"/>
      <c r="AH200" s="425"/>
      <c r="AI200" s="425"/>
      <c r="AJ200" s="425"/>
      <c r="AK200" s="425"/>
      <c r="AL200" s="425"/>
      <c r="AM200" s="425"/>
      <c r="AN200" s="425"/>
      <c r="AO200" s="425"/>
      <c r="AP200" s="425"/>
      <c r="AQ200" s="425"/>
      <c r="AR200" s="425"/>
      <c r="AS200" s="425"/>
      <c r="AT200" s="425"/>
      <c r="AU200" s="425"/>
      <c r="AV200" s="425"/>
      <c r="AW200" s="425"/>
      <c r="AX200" s="425"/>
      <c r="AY200" s="425"/>
      <c r="AZ200" s="425"/>
      <c r="BA200" s="425"/>
      <c r="BB200" s="425"/>
      <c r="BC200" s="425"/>
      <c r="BD200" s="425"/>
      <c r="BE200" s="425"/>
      <c r="BF200" s="425"/>
      <c r="BG200" s="425"/>
      <c r="BH200" s="425"/>
      <c r="BI200" s="425"/>
      <c r="BJ200" s="425"/>
      <c r="BK200" s="425"/>
      <c r="BL200" s="425"/>
      <c r="BM200" s="425"/>
      <c r="BN200" s="425"/>
      <c r="BO200" s="425"/>
      <c r="BP200" s="425"/>
      <c r="BQ200" s="425"/>
      <c r="BR200" s="425"/>
      <c r="BS200" s="425"/>
      <c r="BT200" s="425"/>
      <c r="BU200" s="425"/>
      <c r="BV200" s="425"/>
      <c r="BW200" s="425"/>
      <c r="BX200" s="425"/>
      <c r="BY200" s="425"/>
      <c r="BZ200" s="425"/>
      <c r="CA200" s="425"/>
      <c r="CB200" s="425"/>
      <c r="CC200" s="425"/>
      <c r="CD200" s="425"/>
      <c r="CE200" s="425"/>
      <c r="CF200" s="425"/>
    </row>
    <row r="201" spans="1:84" ht="15.25" x14ac:dyDescent="0.65">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c r="X201" s="425"/>
      <c r="Y201" s="425"/>
      <c r="Z201" s="425"/>
      <c r="AA201" s="425"/>
      <c r="AB201" s="425"/>
      <c r="AC201" s="425"/>
      <c r="AD201" s="425"/>
      <c r="AE201" s="425"/>
      <c r="AF201" s="425"/>
      <c r="AG201" s="425"/>
      <c r="AH201" s="425"/>
      <c r="AI201" s="425"/>
      <c r="AJ201" s="425"/>
      <c r="AK201" s="425"/>
      <c r="AL201" s="425"/>
      <c r="AM201" s="425"/>
      <c r="AN201" s="425"/>
      <c r="AO201" s="425"/>
      <c r="AP201" s="425"/>
      <c r="AQ201" s="425"/>
      <c r="AR201" s="425"/>
      <c r="AS201" s="425"/>
      <c r="AT201" s="425"/>
      <c r="AU201" s="425"/>
      <c r="AV201" s="425"/>
      <c r="AW201" s="425"/>
      <c r="AX201" s="425"/>
      <c r="AY201" s="425"/>
      <c r="AZ201" s="425"/>
      <c r="BA201" s="425"/>
      <c r="BB201" s="425"/>
      <c r="BC201" s="425"/>
      <c r="BD201" s="425"/>
      <c r="BE201" s="425"/>
      <c r="BF201" s="425"/>
      <c r="BG201" s="425"/>
      <c r="BH201" s="425"/>
      <c r="BI201" s="425"/>
      <c r="BJ201" s="425"/>
      <c r="BK201" s="425"/>
      <c r="BL201" s="425"/>
      <c r="BM201" s="425"/>
      <c r="BN201" s="425"/>
      <c r="BO201" s="425"/>
      <c r="BP201" s="425"/>
      <c r="BQ201" s="425"/>
      <c r="BR201" s="425"/>
      <c r="BS201" s="425"/>
      <c r="BT201" s="425"/>
      <c r="BU201" s="425"/>
      <c r="BV201" s="425"/>
      <c r="BW201" s="425"/>
      <c r="BX201" s="425"/>
      <c r="BY201" s="425"/>
      <c r="BZ201" s="425"/>
      <c r="CA201" s="425"/>
      <c r="CB201" s="425"/>
      <c r="CC201" s="425"/>
      <c r="CD201" s="425"/>
      <c r="CE201" s="425"/>
      <c r="CF201" s="425"/>
    </row>
    <row r="202" spans="1:84" ht="15.25" x14ac:dyDescent="0.65">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c r="X202" s="425"/>
      <c r="Y202" s="425"/>
      <c r="Z202" s="425"/>
      <c r="AA202" s="425"/>
      <c r="AB202" s="425"/>
      <c r="AC202" s="425"/>
      <c r="AD202" s="425"/>
      <c r="AE202" s="425"/>
      <c r="AF202" s="425"/>
      <c r="AG202" s="425"/>
      <c r="AH202" s="425"/>
      <c r="AI202" s="425"/>
      <c r="AJ202" s="425"/>
      <c r="AK202" s="425"/>
      <c r="AL202" s="425"/>
      <c r="AM202" s="425"/>
      <c r="AN202" s="425"/>
      <c r="AO202" s="425"/>
      <c r="AP202" s="425"/>
      <c r="AQ202" s="425"/>
      <c r="AR202" s="425"/>
      <c r="AS202" s="425"/>
      <c r="AT202" s="425"/>
      <c r="AU202" s="425"/>
      <c r="AV202" s="425"/>
      <c r="AW202" s="425"/>
      <c r="AX202" s="425"/>
      <c r="AY202" s="425"/>
      <c r="AZ202" s="425"/>
      <c r="BA202" s="425"/>
      <c r="BB202" s="425"/>
      <c r="BC202" s="425"/>
      <c r="BD202" s="425"/>
      <c r="BE202" s="425"/>
      <c r="BF202" s="425"/>
      <c r="BG202" s="425"/>
      <c r="BH202" s="425"/>
      <c r="BI202" s="425"/>
      <c r="BJ202" s="425"/>
      <c r="BK202" s="425"/>
      <c r="BL202" s="425"/>
      <c r="BM202" s="425"/>
      <c r="BN202" s="425"/>
      <c r="BO202" s="425"/>
      <c r="BP202" s="425"/>
      <c r="BQ202" s="425"/>
      <c r="BR202" s="425"/>
      <c r="BS202" s="425"/>
      <c r="BT202" s="425"/>
      <c r="BU202" s="425"/>
      <c r="BV202" s="425"/>
      <c r="BW202" s="425"/>
      <c r="BX202" s="425"/>
      <c r="BY202" s="425"/>
      <c r="BZ202" s="425"/>
      <c r="CA202" s="425"/>
      <c r="CB202" s="425"/>
      <c r="CC202" s="425"/>
      <c r="CD202" s="425"/>
      <c r="CE202" s="425"/>
      <c r="CF202" s="425"/>
    </row>
    <row r="203" spans="1:84" ht="15.25" x14ac:dyDescent="0.65">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c r="X203" s="425"/>
      <c r="Y203" s="425"/>
      <c r="Z203" s="425"/>
      <c r="AA203" s="425"/>
      <c r="AB203" s="425"/>
      <c r="AC203" s="425"/>
      <c r="AD203" s="425"/>
      <c r="AE203" s="425"/>
      <c r="AF203" s="425"/>
      <c r="AG203" s="425"/>
      <c r="AH203" s="425"/>
      <c r="AI203" s="425"/>
      <c r="AJ203" s="425"/>
      <c r="AK203" s="425"/>
      <c r="AL203" s="425"/>
      <c r="AM203" s="425"/>
      <c r="AN203" s="425"/>
      <c r="AO203" s="425"/>
      <c r="AP203" s="425"/>
      <c r="AQ203" s="425"/>
      <c r="AR203" s="425"/>
      <c r="AS203" s="425"/>
      <c r="AT203" s="425"/>
      <c r="AU203" s="425"/>
      <c r="AV203" s="425"/>
      <c r="AW203" s="425"/>
      <c r="AX203" s="425"/>
      <c r="AY203" s="425"/>
      <c r="AZ203" s="425"/>
      <c r="BA203" s="425"/>
      <c r="BB203" s="425"/>
      <c r="BC203" s="425"/>
      <c r="BD203" s="425"/>
      <c r="BE203" s="425"/>
      <c r="BF203" s="425"/>
      <c r="BG203" s="425"/>
      <c r="BH203" s="425"/>
      <c r="BI203" s="425"/>
      <c r="BJ203" s="425"/>
      <c r="BK203" s="425"/>
      <c r="BL203" s="425"/>
      <c r="BM203" s="425"/>
      <c r="BN203" s="425"/>
      <c r="BO203" s="425"/>
      <c r="BP203" s="425"/>
      <c r="BQ203" s="425"/>
      <c r="BR203" s="425"/>
      <c r="BS203" s="425"/>
      <c r="BT203" s="425"/>
      <c r="BU203" s="425"/>
      <c r="BV203" s="425"/>
      <c r="BW203" s="425"/>
      <c r="BX203" s="425"/>
      <c r="BY203" s="425"/>
      <c r="BZ203" s="425"/>
      <c r="CA203" s="425"/>
      <c r="CB203" s="425"/>
      <c r="CC203" s="425"/>
      <c r="CD203" s="425"/>
      <c r="CE203" s="425"/>
      <c r="CF203" s="425"/>
    </row>
    <row r="204" spans="1:84" ht="15.25" x14ac:dyDescent="0.65">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c r="X204" s="425"/>
      <c r="Y204" s="425"/>
      <c r="Z204" s="425"/>
      <c r="AA204" s="425"/>
      <c r="AB204" s="425"/>
      <c r="AC204" s="425"/>
      <c r="AD204" s="425"/>
      <c r="AE204" s="425"/>
      <c r="AF204" s="425"/>
      <c r="AG204" s="425"/>
      <c r="AH204" s="425"/>
      <c r="AI204" s="425"/>
      <c r="AJ204" s="425"/>
      <c r="AK204" s="425"/>
      <c r="AL204" s="425"/>
      <c r="AM204" s="425"/>
      <c r="AN204" s="425"/>
      <c r="AO204" s="425"/>
      <c r="AP204" s="425"/>
      <c r="AQ204" s="425"/>
      <c r="AR204" s="425"/>
      <c r="AS204" s="425"/>
      <c r="AT204" s="425"/>
      <c r="AU204" s="425"/>
      <c r="AV204" s="425"/>
      <c r="AW204" s="425"/>
      <c r="AX204" s="425"/>
      <c r="AY204" s="425"/>
      <c r="AZ204" s="425"/>
      <c r="BA204" s="425"/>
      <c r="BB204" s="425"/>
      <c r="BC204" s="425"/>
      <c r="BD204" s="425"/>
      <c r="BE204" s="425"/>
      <c r="BF204" s="425"/>
      <c r="BG204" s="425"/>
      <c r="BH204" s="425"/>
      <c r="BI204" s="425"/>
      <c r="BJ204" s="425"/>
      <c r="BK204" s="425"/>
      <c r="BL204" s="425"/>
      <c r="BM204" s="425"/>
      <c r="BN204" s="425"/>
      <c r="BO204" s="425"/>
      <c r="BP204" s="425"/>
      <c r="BQ204" s="425"/>
      <c r="BR204" s="425"/>
      <c r="BS204" s="425"/>
      <c r="BT204" s="425"/>
      <c r="BU204" s="425"/>
      <c r="BV204" s="425"/>
      <c r="BW204" s="425"/>
      <c r="BX204" s="425"/>
      <c r="BY204" s="425"/>
      <c r="BZ204" s="425"/>
      <c r="CA204" s="425"/>
      <c r="CB204" s="425"/>
      <c r="CC204" s="425"/>
      <c r="CD204" s="425"/>
      <c r="CE204" s="425"/>
      <c r="CF204" s="425"/>
    </row>
    <row r="205" spans="1:84" ht="15.25" x14ac:dyDescent="0.65">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c r="X205" s="425"/>
      <c r="Y205" s="425"/>
      <c r="Z205" s="425"/>
      <c r="AA205" s="425"/>
      <c r="AB205" s="425"/>
      <c r="AC205" s="425"/>
      <c r="AD205" s="425"/>
      <c r="AE205" s="425"/>
      <c r="AF205" s="425"/>
      <c r="AG205" s="425"/>
      <c r="AH205" s="425"/>
      <c r="AI205" s="425"/>
      <c r="AJ205" s="425"/>
      <c r="AK205" s="425"/>
      <c r="AL205" s="425"/>
      <c r="AM205" s="425"/>
      <c r="AN205" s="425"/>
      <c r="AO205" s="425"/>
      <c r="AP205" s="425"/>
      <c r="AQ205" s="425"/>
      <c r="AR205" s="425"/>
      <c r="AS205" s="425"/>
      <c r="AT205" s="425"/>
      <c r="AU205" s="425"/>
      <c r="AV205" s="425"/>
      <c r="AW205" s="425"/>
      <c r="AX205" s="425"/>
      <c r="AY205" s="425"/>
      <c r="AZ205" s="425"/>
      <c r="BA205" s="425"/>
      <c r="BB205" s="425"/>
      <c r="BC205" s="425"/>
      <c r="BD205" s="425"/>
      <c r="BE205" s="425"/>
      <c r="BF205" s="425"/>
      <c r="BG205" s="425"/>
      <c r="BH205" s="425"/>
      <c r="BI205" s="425"/>
      <c r="BJ205" s="425"/>
      <c r="BK205" s="425"/>
      <c r="BL205" s="425"/>
      <c r="BM205" s="425"/>
      <c r="BN205" s="425"/>
      <c r="BO205" s="425"/>
      <c r="BP205" s="425"/>
      <c r="BQ205" s="425"/>
      <c r="BR205" s="425"/>
      <c r="BS205" s="425"/>
      <c r="BT205" s="425"/>
      <c r="BU205" s="425"/>
      <c r="BV205" s="425"/>
      <c r="BW205" s="425"/>
      <c r="BX205" s="425"/>
      <c r="BY205" s="425"/>
      <c r="BZ205" s="425"/>
      <c r="CA205" s="425"/>
      <c r="CB205" s="425"/>
      <c r="CC205" s="425"/>
      <c r="CD205" s="425"/>
      <c r="CE205" s="425"/>
      <c r="CF205" s="425"/>
    </row>
    <row r="206" spans="1:84" ht="15.25" x14ac:dyDescent="0.65">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5"/>
      <c r="AE206" s="425"/>
      <c r="AF206" s="425"/>
      <c r="AG206" s="425"/>
      <c r="AH206" s="425"/>
      <c r="AI206" s="425"/>
      <c r="AJ206" s="425"/>
      <c r="AK206" s="425"/>
      <c r="AL206" s="425"/>
      <c r="AM206" s="425"/>
      <c r="AN206" s="425"/>
      <c r="AO206" s="425"/>
      <c r="AP206" s="425"/>
      <c r="AQ206" s="425"/>
      <c r="AR206" s="425"/>
      <c r="AS206" s="425"/>
      <c r="AT206" s="425"/>
      <c r="AU206" s="425"/>
      <c r="AV206" s="425"/>
      <c r="AW206" s="425"/>
      <c r="AX206" s="425"/>
      <c r="AY206" s="425"/>
      <c r="AZ206" s="425"/>
      <c r="BA206" s="425"/>
      <c r="BB206" s="425"/>
      <c r="BC206" s="425"/>
      <c r="BD206" s="425"/>
      <c r="BE206" s="425"/>
      <c r="BF206" s="425"/>
      <c r="BG206" s="425"/>
      <c r="BH206" s="425"/>
      <c r="BI206" s="425"/>
      <c r="BJ206" s="425"/>
      <c r="BK206" s="425"/>
      <c r="BL206" s="425"/>
      <c r="BM206" s="425"/>
      <c r="BN206" s="425"/>
      <c r="BO206" s="425"/>
      <c r="BP206" s="425"/>
      <c r="BQ206" s="425"/>
      <c r="BR206" s="425"/>
      <c r="BS206" s="425"/>
      <c r="BT206" s="425"/>
      <c r="BU206" s="425"/>
      <c r="BV206" s="425"/>
      <c r="BW206" s="425"/>
      <c r="BX206" s="425"/>
      <c r="BY206" s="425"/>
      <c r="BZ206" s="425"/>
      <c r="CA206" s="425"/>
      <c r="CB206" s="425"/>
      <c r="CC206" s="425"/>
      <c r="CD206" s="425"/>
      <c r="CE206" s="425"/>
      <c r="CF206" s="425"/>
    </row>
    <row r="207" spans="1:84" ht="15.25" x14ac:dyDescent="0.65">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5"/>
      <c r="AE207" s="425"/>
      <c r="AF207" s="425"/>
      <c r="AG207" s="425"/>
      <c r="AH207" s="425"/>
      <c r="AI207" s="425"/>
      <c r="AJ207" s="425"/>
      <c r="AK207" s="425"/>
      <c r="AL207" s="425"/>
      <c r="AM207" s="425"/>
      <c r="AN207" s="425"/>
      <c r="AO207" s="425"/>
      <c r="AP207" s="425"/>
      <c r="AQ207" s="425"/>
      <c r="AR207" s="425"/>
      <c r="AS207" s="425"/>
      <c r="AT207" s="425"/>
      <c r="AU207" s="425"/>
      <c r="AV207" s="425"/>
      <c r="AW207" s="425"/>
      <c r="AX207" s="425"/>
      <c r="AY207" s="425"/>
      <c r="AZ207" s="425"/>
      <c r="BA207" s="425"/>
      <c r="BB207" s="425"/>
      <c r="BC207" s="425"/>
      <c r="BD207" s="425"/>
      <c r="BE207" s="425"/>
      <c r="BF207" s="425"/>
      <c r="BG207" s="425"/>
      <c r="BH207" s="425"/>
      <c r="BI207" s="425"/>
      <c r="BJ207" s="425"/>
      <c r="BK207" s="425"/>
      <c r="BL207" s="425"/>
      <c r="BM207" s="425"/>
      <c r="BN207" s="425"/>
      <c r="BO207" s="425"/>
      <c r="BP207" s="425"/>
      <c r="BQ207" s="425"/>
      <c r="BR207" s="425"/>
      <c r="BS207" s="425"/>
      <c r="BT207" s="425"/>
      <c r="BU207" s="425"/>
      <c r="BV207" s="425"/>
      <c r="BW207" s="425"/>
      <c r="BX207" s="425"/>
      <c r="BY207" s="425"/>
      <c r="BZ207" s="425"/>
      <c r="CA207" s="425"/>
      <c r="CB207" s="425"/>
      <c r="CC207" s="425"/>
      <c r="CD207" s="425"/>
      <c r="CE207" s="425"/>
      <c r="CF207" s="425"/>
    </row>
    <row r="208" spans="1:84" ht="15.25" x14ac:dyDescent="0.65">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c r="BL208" s="425"/>
      <c r="BM208" s="425"/>
      <c r="BN208" s="425"/>
      <c r="BO208" s="425"/>
      <c r="BP208" s="425"/>
      <c r="BQ208" s="425"/>
      <c r="BR208" s="425"/>
      <c r="BS208" s="425"/>
      <c r="BT208" s="425"/>
      <c r="BU208" s="425"/>
      <c r="BV208" s="425"/>
      <c r="BW208" s="425"/>
      <c r="BX208" s="425"/>
      <c r="BY208" s="425"/>
      <c r="BZ208" s="425"/>
      <c r="CA208" s="425"/>
      <c r="CB208" s="425"/>
      <c r="CC208" s="425"/>
      <c r="CD208" s="425"/>
      <c r="CE208" s="425"/>
      <c r="CF208" s="425"/>
    </row>
    <row r="209" spans="1:84" ht="15.25" x14ac:dyDescent="0.65">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c r="X209" s="425"/>
      <c r="Y209" s="425"/>
      <c r="Z209" s="425"/>
      <c r="AA209" s="425"/>
      <c r="AB209" s="425"/>
      <c r="AC209" s="425"/>
      <c r="AD209" s="425"/>
      <c r="AE209" s="425"/>
      <c r="AF209" s="425"/>
      <c r="AG209" s="425"/>
      <c r="AH209" s="425"/>
      <c r="AI209" s="425"/>
      <c r="AJ209" s="425"/>
      <c r="AK209" s="425"/>
      <c r="AL209" s="425"/>
      <c r="AM209" s="425"/>
      <c r="AN209" s="425"/>
      <c r="AO209" s="425"/>
      <c r="AP209" s="425"/>
      <c r="AQ209" s="425"/>
      <c r="AR209" s="425"/>
      <c r="AS209" s="425"/>
      <c r="AT209" s="425"/>
      <c r="AU209" s="425"/>
      <c r="AV209" s="425"/>
      <c r="AW209" s="425"/>
      <c r="AX209" s="425"/>
      <c r="AY209" s="425"/>
      <c r="AZ209" s="425"/>
      <c r="BA209" s="425"/>
      <c r="BB209" s="425"/>
      <c r="BC209" s="425"/>
      <c r="BD209" s="425"/>
      <c r="BE209" s="425"/>
      <c r="BF209" s="425"/>
      <c r="BG209" s="425"/>
      <c r="BH209" s="425"/>
      <c r="BI209" s="425"/>
      <c r="BJ209" s="425"/>
      <c r="BK209" s="425"/>
      <c r="BL209" s="425"/>
      <c r="BM209" s="425"/>
      <c r="BN209" s="425"/>
      <c r="BO209" s="425"/>
      <c r="BP209" s="425"/>
      <c r="BQ209" s="425"/>
      <c r="BR209" s="425"/>
      <c r="BS209" s="425"/>
      <c r="BT209" s="425"/>
      <c r="BU209" s="425"/>
      <c r="BV209" s="425"/>
      <c r="BW209" s="425"/>
      <c r="BX209" s="425"/>
      <c r="BY209" s="425"/>
      <c r="BZ209" s="425"/>
      <c r="CA209" s="425"/>
      <c r="CB209" s="425"/>
      <c r="CC209" s="425"/>
      <c r="CD209" s="425"/>
      <c r="CE209" s="425"/>
      <c r="CF209" s="425"/>
    </row>
    <row r="210" spans="1:84" ht="15.25" x14ac:dyDescent="0.65">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c r="X210" s="425"/>
      <c r="Y210" s="425"/>
      <c r="Z210" s="425"/>
      <c r="AA210" s="425"/>
      <c r="AB210" s="425"/>
      <c r="AC210" s="425"/>
      <c r="AD210" s="425"/>
      <c r="AE210" s="425"/>
      <c r="AF210" s="425"/>
      <c r="AG210" s="425"/>
      <c r="AH210" s="425"/>
      <c r="AI210" s="425"/>
      <c r="AJ210" s="425"/>
      <c r="AK210" s="425"/>
      <c r="AL210" s="425"/>
      <c r="AM210" s="425"/>
      <c r="AN210" s="425"/>
      <c r="AO210" s="425"/>
      <c r="AP210" s="425"/>
      <c r="AQ210" s="425"/>
      <c r="AR210" s="425"/>
      <c r="AS210" s="425"/>
      <c r="AT210" s="425"/>
      <c r="AU210" s="425"/>
      <c r="AV210" s="425"/>
      <c r="AW210" s="425"/>
      <c r="AX210" s="425"/>
      <c r="AY210" s="425"/>
      <c r="AZ210" s="425"/>
      <c r="BA210" s="425"/>
      <c r="BB210" s="425"/>
      <c r="BC210" s="425"/>
      <c r="BD210" s="425"/>
      <c r="BE210" s="425"/>
      <c r="BF210" s="425"/>
      <c r="BG210" s="425"/>
      <c r="BH210" s="425"/>
      <c r="BI210" s="425"/>
      <c r="BJ210" s="425"/>
      <c r="BK210" s="425"/>
      <c r="BL210" s="425"/>
      <c r="BM210" s="425"/>
      <c r="BN210" s="425"/>
      <c r="BO210" s="425"/>
      <c r="BP210" s="425"/>
      <c r="BQ210" s="425"/>
      <c r="BR210" s="425"/>
      <c r="BS210" s="425"/>
      <c r="BT210" s="425"/>
      <c r="BU210" s="425"/>
      <c r="BV210" s="425"/>
      <c r="BW210" s="425"/>
      <c r="BX210" s="425"/>
      <c r="BY210" s="425"/>
      <c r="BZ210" s="425"/>
      <c r="CA210" s="425"/>
      <c r="CB210" s="425"/>
      <c r="CC210" s="425"/>
      <c r="CD210" s="425"/>
      <c r="CE210" s="425"/>
      <c r="CF210" s="425"/>
    </row>
    <row r="211" spans="1:84" ht="15.25" x14ac:dyDescent="0.65">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c r="X211" s="425"/>
      <c r="Y211" s="425"/>
      <c r="Z211" s="425"/>
      <c r="AA211" s="425"/>
      <c r="AB211" s="425"/>
      <c r="AC211" s="425"/>
      <c r="AD211" s="425"/>
      <c r="AE211" s="425"/>
      <c r="AF211" s="425"/>
      <c r="AG211" s="425"/>
      <c r="AH211" s="425"/>
      <c r="AI211" s="425"/>
      <c r="AJ211" s="425"/>
      <c r="AK211" s="425"/>
      <c r="AL211" s="425"/>
      <c r="AM211" s="425"/>
      <c r="AN211" s="425"/>
      <c r="AO211" s="425"/>
      <c r="AP211" s="425"/>
      <c r="AQ211" s="425"/>
      <c r="AR211" s="425"/>
      <c r="AS211" s="425"/>
      <c r="AT211" s="425"/>
      <c r="AU211" s="425"/>
      <c r="AV211" s="425"/>
      <c r="AW211" s="425"/>
      <c r="AX211" s="425"/>
      <c r="AY211" s="425"/>
      <c r="AZ211" s="425"/>
      <c r="BA211" s="425"/>
      <c r="BB211" s="425"/>
      <c r="BC211" s="425"/>
      <c r="BD211" s="425"/>
      <c r="BE211" s="425"/>
      <c r="BF211" s="425"/>
      <c r="BG211" s="425"/>
      <c r="BH211" s="425"/>
      <c r="BI211" s="425"/>
      <c r="BJ211" s="425"/>
      <c r="BK211" s="425"/>
      <c r="BL211" s="425"/>
      <c r="BM211" s="425"/>
      <c r="BN211" s="425"/>
      <c r="BO211" s="425"/>
      <c r="BP211" s="425"/>
      <c r="BQ211" s="425"/>
      <c r="BR211" s="425"/>
      <c r="BS211" s="425"/>
      <c r="BT211" s="425"/>
      <c r="BU211" s="425"/>
      <c r="BV211" s="425"/>
      <c r="BW211" s="425"/>
      <c r="BX211" s="425"/>
      <c r="BY211" s="425"/>
      <c r="BZ211" s="425"/>
      <c r="CA211" s="425"/>
      <c r="CB211" s="425"/>
      <c r="CC211" s="425"/>
      <c r="CD211" s="425"/>
      <c r="CE211" s="425"/>
      <c r="CF211" s="425"/>
    </row>
    <row r="212" spans="1:84" ht="15.25" x14ac:dyDescent="0.65">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c r="X212" s="425"/>
      <c r="Y212" s="425"/>
      <c r="Z212" s="425"/>
      <c r="AA212" s="425"/>
      <c r="AB212" s="425"/>
      <c r="AC212" s="425"/>
      <c r="AD212" s="425"/>
      <c r="AE212" s="425"/>
      <c r="AF212" s="425"/>
      <c r="AG212" s="425"/>
      <c r="AH212" s="425"/>
      <c r="AI212" s="425"/>
      <c r="AJ212" s="425"/>
      <c r="AK212" s="425"/>
      <c r="AL212" s="425"/>
      <c r="AM212" s="425"/>
      <c r="AN212" s="425"/>
      <c r="AO212" s="425"/>
      <c r="AP212" s="425"/>
      <c r="AQ212" s="425"/>
      <c r="AR212" s="425"/>
      <c r="AS212" s="425"/>
      <c r="AT212" s="425"/>
      <c r="AU212" s="425"/>
      <c r="AV212" s="425"/>
      <c r="AW212" s="425"/>
      <c r="AX212" s="425"/>
      <c r="AY212" s="425"/>
      <c r="AZ212" s="425"/>
      <c r="BA212" s="425"/>
      <c r="BB212" s="425"/>
      <c r="BC212" s="425"/>
      <c r="BD212" s="425"/>
      <c r="BE212" s="425"/>
      <c r="BF212" s="425"/>
      <c r="BG212" s="425"/>
      <c r="BH212" s="425"/>
      <c r="BI212" s="425"/>
      <c r="BJ212" s="425"/>
      <c r="BK212" s="425"/>
      <c r="BL212" s="425"/>
      <c r="BM212" s="425"/>
      <c r="BN212" s="425"/>
      <c r="BO212" s="425"/>
      <c r="BP212" s="425"/>
      <c r="BQ212" s="425"/>
      <c r="BR212" s="425"/>
      <c r="BS212" s="425"/>
      <c r="BT212" s="425"/>
      <c r="BU212" s="425"/>
      <c r="BV212" s="425"/>
      <c r="BW212" s="425"/>
      <c r="BX212" s="425"/>
      <c r="BY212" s="425"/>
      <c r="BZ212" s="425"/>
      <c r="CA212" s="425"/>
      <c r="CB212" s="425"/>
      <c r="CC212" s="425"/>
      <c r="CD212" s="425"/>
      <c r="CE212" s="425"/>
      <c r="CF212" s="425"/>
    </row>
    <row r="213" spans="1:84" ht="15.25" x14ac:dyDescent="0.65">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5"/>
      <c r="AD213" s="425"/>
      <c r="AE213" s="425"/>
      <c r="AF213" s="425"/>
      <c r="AG213" s="425"/>
      <c r="AH213" s="425"/>
      <c r="AI213" s="425"/>
      <c r="AJ213" s="425"/>
      <c r="AK213" s="425"/>
      <c r="AL213" s="425"/>
      <c r="AM213" s="425"/>
      <c r="AN213" s="425"/>
      <c r="AO213" s="425"/>
      <c r="AP213" s="425"/>
      <c r="AQ213" s="425"/>
      <c r="AR213" s="425"/>
      <c r="AS213" s="425"/>
      <c r="AT213" s="425"/>
      <c r="AU213" s="425"/>
      <c r="AV213" s="425"/>
      <c r="AW213" s="425"/>
      <c r="AX213" s="425"/>
      <c r="AY213" s="425"/>
      <c r="AZ213" s="425"/>
      <c r="BA213" s="425"/>
      <c r="BB213" s="425"/>
      <c r="BC213" s="425"/>
      <c r="BD213" s="425"/>
      <c r="BE213" s="425"/>
      <c r="BF213" s="425"/>
      <c r="BG213" s="425"/>
      <c r="BH213" s="425"/>
      <c r="BI213" s="425"/>
      <c r="BJ213" s="425"/>
      <c r="BK213" s="425"/>
      <c r="BL213" s="425"/>
      <c r="BM213" s="425"/>
      <c r="BN213" s="425"/>
      <c r="BO213" s="425"/>
      <c r="BP213" s="425"/>
      <c r="BQ213" s="425"/>
      <c r="BR213" s="425"/>
      <c r="BS213" s="425"/>
      <c r="BT213" s="425"/>
      <c r="BU213" s="425"/>
      <c r="BV213" s="425"/>
      <c r="BW213" s="425"/>
      <c r="BX213" s="425"/>
      <c r="BY213" s="425"/>
      <c r="BZ213" s="425"/>
      <c r="CA213" s="425"/>
      <c r="CB213" s="425"/>
      <c r="CC213" s="425"/>
      <c r="CD213" s="425"/>
      <c r="CE213" s="425"/>
      <c r="CF213" s="425"/>
    </row>
    <row r="214" spans="1:84" ht="15.25" x14ac:dyDescent="0.65">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c r="AA214" s="425"/>
      <c r="AB214" s="425"/>
      <c r="AC214" s="425"/>
      <c r="AD214" s="425"/>
      <c r="AE214" s="425"/>
      <c r="AF214" s="425"/>
      <c r="AG214" s="425"/>
      <c r="AH214" s="425"/>
      <c r="AI214" s="425"/>
      <c r="AJ214" s="425"/>
      <c r="AK214" s="425"/>
      <c r="AL214" s="425"/>
      <c r="AM214" s="425"/>
      <c r="AN214" s="425"/>
      <c r="AO214" s="425"/>
      <c r="AP214" s="425"/>
      <c r="AQ214" s="425"/>
      <c r="AR214" s="425"/>
      <c r="AS214" s="425"/>
      <c r="AT214" s="425"/>
      <c r="AU214" s="425"/>
      <c r="AV214" s="425"/>
      <c r="AW214" s="425"/>
      <c r="AX214" s="425"/>
      <c r="AY214" s="425"/>
      <c r="AZ214" s="425"/>
      <c r="BA214" s="425"/>
      <c r="BB214" s="425"/>
      <c r="BC214" s="425"/>
      <c r="BD214" s="425"/>
      <c r="BE214" s="425"/>
      <c r="BF214" s="425"/>
      <c r="BG214" s="425"/>
      <c r="BH214" s="425"/>
      <c r="BI214" s="425"/>
      <c r="BJ214" s="425"/>
      <c r="BK214" s="425"/>
      <c r="BL214" s="425"/>
      <c r="BM214" s="425"/>
      <c r="BN214" s="425"/>
      <c r="BO214" s="425"/>
      <c r="BP214" s="425"/>
      <c r="BQ214" s="425"/>
      <c r="BR214" s="425"/>
      <c r="BS214" s="425"/>
      <c r="BT214" s="425"/>
      <c r="BU214" s="425"/>
      <c r="BV214" s="425"/>
      <c r="BW214" s="425"/>
      <c r="BX214" s="425"/>
      <c r="BY214" s="425"/>
      <c r="BZ214" s="425"/>
      <c r="CA214" s="425"/>
      <c r="CB214" s="425"/>
      <c r="CC214" s="425"/>
      <c r="CD214" s="425"/>
      <c r="CE214" s="425"/>
      <c r="CF214" s="425"/>
    </row>
    <row r="215" spans="1:84" ht="15.25" x14ac:dyDescent="0.65">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c r="X215" s="425"/>
      <c r="Y215" s="425"/>
      <c r="Z215" s="425"/>
      <c r="AA215" s="425"/>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5"/>
      <c r="AY215" s="425"/>
      <c r="AZ215" s="425"/>
      <c r="BA215" s="425"/>
      <c r="BB215" s="425"/>
      <c r="BC215" s="425"/>
      <c r="BD215" s="425"/>
      <c r="BE215" s="425"/>
      <c r="BF215" s="425"/>
      <c r="BG215" s="425"/>
      <c r="BH215" s="425"/>
      <c r="BI215" s="425"/>
      <c r="BJ215" s="425"/>
      <c r="BK215" s="425"/>
      <c r="BL215" s="425"/>
      <c r="BM215" s="425"/>
      <c r="BN215" s="425"/>
      <c r="BO215" s="425"/>
      <c r="BP215" s="425"/>
      <c r="BQ215" s="425"/>
      <c r="BR215" s="425"/>
      <c r="BS215" s="425"/>
      <c r="BT215" s="425"/>
      <c r="BU215" s="425"/>
      <c r="BV215" s="425"/>
      <c r="BW215" s="425"/>
      <c r="BX215" s="425"/>
      <c r="BY215" s="425"/>
      <c r="BZ215" s="425"/>
      <c r="CA215" s="425"/>
      <c r="CB215" s="425"/>
      <c r="CC215" s="425"/>
      <c r="CD215" s="425"/>
      <c r="CE215" s="425"/>
      <c r="CF215" s="425"/>
    </row>
    <row r="216" spans="1:84" ht="15.25" x14ac:dyDescent="0.65">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c r="X216" s="425"/>
      <c r="Y216" s="425"/>
      <c r="Z216" s="425"/>
      <c r="AA216" s="425"/>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425"/>
      <c r="BJ216" s="425"/>
      <c r="BK216" s="425"/>
      <c r="BL216" s="425"/>
      <c r="BM216" s="425"/>
      <c r="BN216" s="425"/>
      <c r="BO216" s="425"/>
      <c r="BP216" s="425"/>
      <c r="BQ216" s="425"/>
      <c r="BR216" s="425"/>
      <c r="BS216" s="425"/>
      <c r="BT216" s="425"/>
      <c r="BU216" s="425"/>
      <c r="BV216" s="425"/>
      <c r="BW216" s="425"/>
      <c r="BX216" s="425"/>
      <c r="BY216" s="425"/>
      <c r="BZ216" s="425"/>
      <c r="CA216" s="425"/>
      <c r="CB216" s="425"/>
      <c r="CC216" s="425"/>
      <c r="CD216" s="425"/>
      <c r="CE216" s="425"/>
      <c r="CF216" s="425"/>
    </row>
    <row r="217" spans="1:84" ht="15.25" x14ac:dyDescent="0.65">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425"/>
      <c r="BM217" s="425"/>
      <c r="BN217" s="425"/>
      <c r="BO217" s="425"/>
      <c r="BP217" s="425"/>
      <c r="BQ217" s="425"/>
      <c r="BR217" s="425"/>
      <c r="BS217" s="425"/>
      <c r="BT217" s="425"/>
      <c r="BU217" s="425"/>
      <c r="BV217" s="425"/>
      <c r="BW217" s="425"/>
      <c r="BX217" s="425"/>
      <c r="BY217" s="425"/>
      <c r="BZ217" s="425"/>
      <c r="CA217" s="425"/>
      <c r="CB217" s="425"/>
      <c r="CC217" s="425"/>
      <c r="CD217" s="425"/>
      <c r="CE217" s="425"/>
      <c r="CF217" s="425"/>
    </row>
    <row r="218" spans="1:84" ht="15.25" x14ac:dyDescent="0.65">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425"/>
      <c r="BM218" s="425"/>
      <c r="BN218" s="425"/>
      <c r="BO218" s="425"/>
      <c r="BP218" s="425"/>
      <c r="BQ218" s="425"/>
      <c r="BR218" s="425"/>
      <c r="BS218" s="425"/>
      <c r="BT218" s="425"/>
      <c r="BU218" s="425"/>
      <c r="BV218" s="425"/>
      <c r="BW218" s="425"/>
      <c r="BX218" s="425"/>
      <c r="BY218" s="425"/>
      <c r="BZ218" s="425"/>
      <c r="CA218" s="425"/>
      <c r="CB218" s="425"/>
      <c r="CC218" s="425"/>
      <c r="CD218" s="425"/>
      <c r="CE218" s="425"/>
      <c r="CF218" s="425"/>
    </row>
    <row r="219" spans="1:84" ht="15.25" x14ac:dyDescent="0.65">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425"/>
      <c r="BM219" s="425"/>
      <c r="BN219" s="425"/>
      <c r="BO219" s="425"/>
      <c r="BP219" s="425"/>
      <c r="BQ219" s="425"/>
      <c r="BR219" s="425"/>
      <c r="BS219" s="425"/>
      <c r="BT219" s="425"/>
      <c r="BU219" s="425"/>
      <c r="BV219" s="425"/>
      <c r="BW219" s="425"/>
      <c r="BX219" s="425"/>
      <c r="BY219" s="425"/>
      <c r="BZ219" s="425"/>
      <c r="CA219" s="425"/>
      <c r="CB219" s="425"/>
      <c r="CC219" s="425"/>
      <c r="CD219" s="425"/>
      <c r="CE219" s="425"/>
      <c r="CF219" s="425"/>
    </row>
    <row r="220" spans="1:84" ht="15.25" x14ac:dyDescent="0.65">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425"/>
      <c r="BM220" s="425"/>
      <c r="BN220" s="425"/>
      <c r="BO220" s="425"/>
      <c r="BP220" s="425"/>
      <c r="BQ220" s="425"/>
      <c r="BR220" s="425"/>
      <c r="BS220" s="425"/>
      <c r="BT220" s="425"/>
      <c r="BU220" s="425"/>
      <c r="BV220" s="425"/>
      <c r="BW220" s="425"/>
      <c r="BX220" s="425"/>
      <c r="BY220" s="425"/>
      <c r="BZ220" s="425"/>
      <c r="CA220" s="425"/>
      <c r="CB220" s="425"/>
      <c r="CC220" s="425"/>
      <c r="CD220" s="425"/>
      <c r="CE220" s="425"/>
      <c r="CF220" s="425"/>
    </row>
    <row r="221" spans="1:84" ht="15.25" x14ac:dyDescent="0.65">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425"/>
      <c r="BM221" s="425"/>
      <c r="BN221" s="425"/>
      <c r="BO221" s="425"/>
      <c r="BP221" s="425"/>
      <c r="BQ221" s="425"/>
      <c r="BR221" s="425"/>
      <c r="BS221" s="425"/>
      <c r="BT221" s="425"/>
      <c r="BU221" s="425"/>
      <c r="BV221" s="425"/>
      <c r="BW221" s="425"/>
      <c r="BX221" s="425"/>
      <c r="BY221" s="425"/>
      <c r="BZ221" s="425"/>
      <c r="CA221" s="425"/>
      <c r="CB221" s="425"/>
      <c r="CC221" s="425"/>
      <c r="CD221" s="425"/>
      <c r="CE221" s="425"/>
      <c r="CF221" s="425"/>
    </row>
    <row r="222" spans="1:84" ht="15.25" x14ac:dyDescent="0.65">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425"/>
      <c r="BM222" s="425"/>
      <c r="BN222" s="425"/>
      <c r="BO222" s="425"/>
      <c r="BP222" s="425"/>
      <c r="BQ222" s="425"/>
      <c r="BR222" s="425"/>
      <c r="BS222" s="425"/>
      <c r="BT222" s="425"/>
      <c r="BU222" s="425"/>
      <c r="BV222" s="425"/>
      <c r="BW222" s="425"/>
      <c r="BX222" s="425"/>
      <c r="BY222" s="425"/>
      <c r="BZ222" s="425"/>
      <c r="CA222" s="425"/>
      <c r="CB222" s="425"/>
      <c r="CC222" s="425"/>
      <c r="CD222" s="425"/>
      <c r="CE222" s="425"/>
      <c r="CF222" s="425"/>
    </row>
    <row r="223" spans="1:84" ht="15.25" x14ac:dyDescent="0.65">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425"/>
      <c r="BM223" s="425"/>
      <c r="BN223" s="425"/>
      <c r="BO223" s="425"/>
      <c r="BP223" s="425"/>
      <c r="BQ223" s="425"/>
      <c r="BR223" s="425"/>
      <c r="BS223" s="425"/>
      <c r="BT223" s="425"/>
      <c r="BU223" s="425"/>
      <c r="BV223" s="425"/>
      <c r="BW223" s="425"/>
      <c r="BX223" s="425"/>
      <c r="BY223" s="425"/>
      <c r="BZ223" s="425"/>
      <c r="CA223" s="425"/>
      <c r="CB223" s="425"/>
      <c r="CC223" s="425"/>
      <c r="CD223" s="425"/>
      <c r="CE223" s="425"/>
      <c r="CF223" s="425"/>
    </row>
    <row r="224" spans="1:84" ht="15.25" x14ac:dyDescent="0.65">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425"/>
      <c r="BM224" s="425"/>
      <c r="BN224" s="425"/>
      <c r="BO224" s="425"/>
      <c r="BP224" s="425"/>
      <c r="BQ224" s="425"/>
      <c r="BR224" s="425"/>
      <c r="BS224" s="425"/>
      <c r="BT224" s="425"/>
      <c r="BU224" s="425"/>
      <c r="BV224" s="425"/>
      <c r="BW224" s="425"/>
      <c r="BX224" s="425"/>
      <c r="BY224" s="425"/>
      <c r="BZ224" s="425"/>
      <c r="CA224" s="425"/>
      <c r="CB224" s="425"/>
      <c r="CC224" s="425"/>
      <c r="CD224" s="425"/>
      <c r="CE224" s="425"/>
      <c r="CF224" s="425"/>
    </row>
    <row r="225" spans="1:84" ht="15.25" x14ac:dyDescent="0.65">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425"/>
      <c r="BM225" s="425"/>
      <c r="BN225" s="425"/>
      <c r="BO225" s="425"/>
      <c r="BP225" s="425"/>
      <c r="BQ225" s="425"/>
      <c r="BR225" s="425"/>
      <c r="BS225" s="425"/>
      <c r="BT225" s="425"/>
      <c r="BU225" s="425"/>
      <c r="BV225" s="425"/>
      <c r="BW225" s="425"/>
      <c r="BX225" s="425"/>
      <c r="BY225" s="425"/>
      <c r="BZ225" s="425"/>
      <c r="CA225" s="425"/>
      <c r="CB225" s="425"/>
      <c r="CC225" s="425"/>
      <c r="CD225" s="425"/>
      <c r="CE225" s="425"/>
      <c r="CF225" s="425"/>
    </row>
    <row r="226" spans="1:84" ht="15.25" x14ac:dyDescent="0.65">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425"/>
      <c r="BM226" s="425"/>
      <c r="BN226" s="425"/>
      <c r="BO226" s="425"/>
      <c r="BP226" s="425"/>
      <c r="BQ226" s="425"/>
      <c r="BR226" s="425"/>
      <c r="BS226" s="425"/>
      <c r="BT226" s="425"/>
      <c r="BU226" s="425"/>
      <c r="BV226" s="425"/>
      <c r="BW226" s="425"/>
      <c r="BX226" s="425"/>
      <c r="BY226" s="425"/>
      <c r="BZ226" s="425"/>
      <c r="CA226" s="425"/>
      <c r="CB226" s="425"/>
      <c r="CC226" s="425"/>
      <c r="CD226" s="425"/>
      <c r="CE226" s="425"/>
      <c r="CF226" s="425"/>
    </row>
    <row r="227" spans="1:84" ht="15.25" x14ac:dyDescent="0.65">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c r="BL227" s="425"/>
      <c r="BM227" s="425"/>
      <c r="BN227" s="425"/>
      <c r="BO227" s="425"/>
      <c r="BP227" s="425"/>
      <c r="BQ227" s="425"/>
      <c r="BR227" s="425"/>
      <c r="BS227" s="425"/>
      <c r="BT227" s="425"/>
      <c r="BU227" s="425"/>
      <c r="BV227" s="425"/>
      <c r="BW227" s="425"/>
      <c r="BX227" s="425"/>
      <c r="BY227" s="425"/>
      <c r="BZ227" s="425"/>
      <c r="CA227" s="425"/>
      <c r="CB227" s="425"/>
      <c r="CC227" s="425"/>
      <c r="CD227" s="425"/>
      <c r="CE227" s="425"/>
      <c r="CF227" s="425"/>
    </row>
    <row r="228" spans="1:84" ht="15.25" x14ac:dyDescent="0.65">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c r="BL228" s="425"/>
      <c r="BM228" s="425"/>
      <c r="BN228" s="425"/>
      <c r="BO228" s="425"/>
      <c r="BP228" s="425"/>
      <c r="BQ228" s="425"/>
      <c r="BR228" s="425"/>
      <c r="BS228" s="425"/>
      <c r="BT228" s="425"/>
      <c r="BU228" s="425"/>
      <c r="BV228" s="425"/>
      <c r="BW228" s="425"/>
      <c r="BX228" s="425"/>
      <c r="BY228" s="425"/>
      <c r="BZ228" s="425"/>
      <c r="CA228" s="425"/>
      <c r="CB228" s="425"/>
      <c r="CC228" s="425"/>
      <c r="CD228" s="425"/>
      <c r="CE228" s="425"/>
      <c r="CF228" s="425"/>
    </row>
    <row r="229" spans="1:84" ht="15.25" x14ac:dyDescent="0.65">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425"/>
      <c r="BM229" s="425"/>
      <c r="BN229" s="425"/>
      <c r="BO229" s="425"/>
      <c r="BP229" s="425"/>
      <c r="BQ229" s="425"/>
      <c r="BR229" s="425"/>
      <c r="BS229" s="425"/>
      <c r="BT229" s="425"/>
      <c r="BU229" s="425"/>
      <c r="BV229" s="425"/>
      <c r="BW229" s="425"/>
      <c r="BX229" s="425"/>
      <c r="BY229" s="425"/>
      <c r="BZ229" s="425"/>
      <c r="CA229" s="425"/>
      <c r="CB229" s="425"/>
      <c r="CC229" s="425"/>
      <c r="CD229" s="425"/>
      <c r="CE229" s="425"/>
      <c r="CF229" s="425"/>
    </row>
    <row r="230" spans="1:84" ht="15.25" x14ac:dyDescent="0.65">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425"/>
      <c r="BM230" s="425"/>
      <c r="BN230" s="425"/>
      <c r="BO230" s="425"/>
      <c r="BP230" s="425"/>
      <c r="BQ230" s="425"/>
      <c r="BR230" s="425"/>
      <c r="BS230" s="425"/>
      <c r="BT230" s="425"/>
      <c r="BU230" s="425"/>
      <c r="BV230" s="425"/>
      <c r="BW230" s="425"/>
      <c r="BX230" s="425"/>
      <c r="BY230" s="425"/>
      <c r="BZ230" s="425"/>
      <c r="CA230" s="425"/>
      <c r="CB230" s="425"/>
      <c r="CC230" s="425"/>
      <c r="CD230" s="425"/>
      <c r="CE230" s="425"/>
      <c r="CF230" s="425"/>
    </row>
    <row r="231" spans="1:84" ht="15.25" x14ac:dyDescent="0.65">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c r="BQ231" s="425"/>
      <c r="BR231" s="425"/>
      <c r="BS231" s="425"/>
      <c r="BT231" s="425"/>
      <c r="BU231" s="425"/>
      <c r="BV231" s="425"/>
      <c r="BW231" s="425"/>
      <c r="BX231" s="425"/>
      <c r="BY231" s="425"/>
      <c r="BZ231" s="425"/>
      <c r="CA231" s="425"/>
      <c r="CB231" s="425"/>
      <c r="CC231" s="425"/>
      <c r="CD231" s="425"/>
      <c r="CE231" s="425"/>
      <c r="CF231" s="425"/>
    </row>
    <row r="232" spans="1:84" ht="15.25" x14ac:dyDescent="0.65">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425"/>
      <c r="CB232" s="425"/>
      <c r="CC232" s="425"/>
      <c r="CD232" s="425"/>
      <c r="CE232" s="425"/>
      <c r="CF232" s="425"/>
    </row>
    <row r="233" spans="1:84" ht="15.25" x14ac:dyDescent="0.65">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c r="BL233" s="425"/>
      <c r="BM233" s="425"/>
      <c r="BN233" s="425"/>
      <c r="BO233" s="425"/>
      <c r="BP233" s="425"/>
      <c r="BQ233" s="425"/>
      <c r="BR233" s="425"/>
      <c r="BS233" s="425"/>
      <c r="BT233" s="425"/>
      <c r="BU233" s="425"/>
      <c r="BV233" s="425"/>
      <c r="BW233" s="425"/>
      <c r="BX233" s="425"/>
      <c r="BY233" s="425"/>
      <c r="BZ233" s="425"/>
      <c r="CA233" s="425"/>
      <c r="CB233" s="425"/>
      <c r="CC233" s="425"/>
      <c r="CD233" s="425"/>
      <c r="CE233" s="425"/>
      <c r="CF233" s="425"/>
    </row>
    <row r="234" spans="1:84" ht="15.25" x14ac:dyDescent="0.65">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5"/>
      <c r="BZ234" s="425"/>
      <c r="CA234" s="425"/>
      <c r="CB234" s="425"/>
      <c r="CC234" s="425"/>
      <c r="CD234" s="425"/>
      <c r="CE234" s="425"/>
      <c r="CF234" s="425"/>
    </row>
    <row r="235" spans="1:84" ht="15.25" x14ac:dyDescent="0.65">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425"/>
      <c r="BM235" s="425"/>
      <c r="BN235" s="425"/>
      <c r="BO235" s="425"/>
      <c r="BP235" s="425"/>
      <c r="BQ235" s="425"/>
      <c r="BR235" s="425"/>
      <c r="BS235" s="425"/>
      <c r="BT235" s="425"/>
      <c r="BU235" s="425"/>
      <c r="BV235" s="425"/>
      <c r="BW235" s="425"/>
      <c r="BX235" s="425"/>
      <c r="BY235" s="425"/>
      <c r="BZ235" s="425"/>
      <c r="CA235" s="425"/>
      <c r="CB235" s="425"/>
      <c r="CC235" s="425"/>
      <c r="CD235" s="425"/>
      <c r="CE235" s="425"/>
      <c r="CF235" s="425"/>
    </row>
    <row r="236" spans="1:84" ht="15.25" x14ac:dyDescent="0.65">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25"/>
      <c r="BZ236" s="425"/>
      <c r="CA236" s="425"/>
      <c r="CB236" s="425"/>
      <c r="CC236" s="425"/>
      <c r="CD236" s="425"/>
      <c r="CE236" s="425"/>
      <c r="CF236" s="425"/>
    </row>
    <row r="237" spans="1:84" ht="15.25" x14ac:dyDescent="0.65">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425"/>
      <c r="BM237" s="425"/>
      <c r="BN237" s="425"/>
      <c r="BO237" s="425"/>
      <c r="BP237" s="425"/>
      <c r="BQ237" s="425"/>
      <c r="BR237" s="425"/>
      <c r="BS237" s="425"/>
      <c r="BT237" s="425"/>
      <c r="BU237" s="425"/>
      <c r="BV237" s="425"/>
      <c r="BW237" s="425"/>
      <c r="BX237" s="425"/>
      <c r="BY237" s="425"/>
      <c r="BZ237" s="425"/>
      <c r="CA237" s="425"/>
      <c r="CB237" s="425"/>
      <c r="CC237" s="425"/>
      <c r="CD237" s="425"/>
      <c r="CE237" s="425"/>
      <c r="CF237" s="425"/>
    </row>
    <row r="238" spans="1:84" ht="15.25" x14ac:dyDescent="0.65">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425"/>
      <c r="BM238" s="425"/>
      <c r="BN238" s="425"/>
      <c r="BO238" s="425"/>
      <c r="BP238" s="425"/>
      <c r="BQ238" s="425"/>
      <c r="BR238" s="425"/>
      <c r="BS238" s="425"/>
      <c r="BT238" s="425"/>
      <c r="BU238" s="425"/>
      <c r="BV238" s="425"/>
      <c r="BW238" s="425"/>
      <c r="BX238" s="425"/>
      <c r="BY238" s="425"/>
      <c r="BZ238" s="425"/>
      <c r="CA238" s="425"/>
      <c r="CB238" s="425"/>
      <c r="CC238" s="425"/>
      <c r="CD238" s="425"/>
      <c r="CE238" s="425"/>
      <c r="CF238" s="425"/>
    </row>
    <row r="239" spans="1:84" ht="15.25" x14ac:dyDescent="0.65">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425"/>
      <c r="BM239" s="425"/>
      <c r="BN239" s="425"/>
      <c r="BO239" s="425"/>
      <c r="BP239" s="425"/>
      <c r="BQ239" s="425"/>
      <c r="BR239" s="425"/>
      <c r="BS239" s="425"/>
      <c r="BT239" s="425"/>
      <c r="BU239" s="425"/>
      <c r="BV239" s="425"/>
      <c r="BW239" s="425"/>
      <c r="BX239" s="425"/>
      <c r="BY239" s="425"/>
      <c r="BZ239" s="425"/>
      <c r="CA239" s="425"/>
      <c r="CB239" s="425"/>
      <c r="CC239" s="425"/>
      <c r="CD239" s="425"/>
      <c r="CE239" s="425"/>
      <c r="CF239" s="425"/>
    </row>
    <row r="240" spans="1:84" ht="15.25" x14ac:dyDescent="0.65">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425"/>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row>
    <row r="241" spans="1:84" ht="15.25" x14ac:dyDescent="0.65">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row>
    <row r="242" spans="1:84" ht="15.25" x14ac:dyDescent="0.65">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row>
    <row r="243" spans="1:84" ht="15.25" x14ac:dyDescent="0.65">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425"/>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row>
    <row r="244" spans="1:84" ht="15.25" x14ac:dyDescent="0.65">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425"/>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row>
  </sheetData>
  <sheetProtection algorithmName="SHA-512" hashValue="Q1QlqSNMMPgpPmW7jOiD30PD+/c95S97qlXXswaCHqGNXlukV1L1o/wHMZ0gQUgkO3oKyTEcmurfyM8nBfSKvw==" saltValue="HkOMxEdDbrtxBFr87yRYLw==" spinCount="100000" sheet="1" objects="1" scenarios="1"/>
  <customSheetViews>
    <customSheetView guid="{BAD81FB0-74BE-4D1D-8AE6-FAAD10AA3504}" showGridLines="0" showRowCol="0" zeroValues="0" fitToPage="1" topLeftCell="A40">
      <selection activeCell="A59" sqref="A59:AV59"/>
      <pageMargins left="0.5" right="0.5" top="0.75" bottom="0.53" header="0.5" footer="0.5"/>
      <printOptions horizontalCentered="1"/>
      <pageSetup scale="70" orientation="portrait" r:id="rId1"/>
      <headerFooter scaleWithDoc="0" alignWithMargins="0"/>
    </customSheetView>
  </customSheetViews>
  <mergeCells count="59">
    <mergeCell ref="A29:A30"/>
    <mergeCell ref="I55:AF56"/>
    <mergeCell ref="I39:AF40"/>
    <mergeCell ref="B55:H56"/>
    <mergeCell ref="B47:H48"/>
    <mergeCell ref="B51:H52"/>
    <mergeCell ref="I47:AF48"/>
    <mergeCell ref="I53:AF54"/>
    <mergeCell ref="AH52:AM52"/>
    <mergeCell ref="I51:AF52"/>
    <mergeCell ref="AH36:AM36"/>
    <mergeCell ref="A45:A46"/>
    <mergeCell ref="B43:H44"/>
    <mergeCell ref="B45:H46"/>
    <mergeCell ref="AH44:AM44"/>
    <mergeCell ref="I43:AF44"/>
    <mergeCell ref="I45:AF46"/>
    <mergeCell ref="I35:AF36"/>
    <mergeCell ref="I37:AF38"/>
    <mergeCell ref="B35:H36"/>
    <mergeCell ref="A1:C4"/>
    <mergeCell ref="D1:X4"/>
    <mergeCell ref="AF2:AU2"/>
    <mergeCell ref="AB3:AU3"/>
    <mergeCell ref="A16:AV18"/>
    <mergeCell ref="J10:Y10"/>
    <mergeCell ref="A5:AV8"/>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s>
  <printOptions horizontalCentered="1"/>
  <pageMargins left="0.5" right="0.5" top="0.75" bottom="0.53" header="0.5" footer="0.5"/>
  <pageSetup scale="70" orientation="portrait" r:id="rId2"/>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D241"/>
  <sheetViews>
    <sheetView showGridLines="0" showRowColHeaders="0" zoomScale="90" zoomScaleNormal="90" workbookViewId="0">
      <selection activeCell="AR24" sqref="AR24"/>
    </sheetView>
  </sheetViews>
  <sheetFormatPr defaultColWidth="9.1328125" defaultRowHeight="12" customHeight="1" x14ac:dyDescent="0.6"/>
  <cols>
    <col min="1" max="1" width="4.7265625" style="134" customWidth="1"/>
    <col min="2" max="2" width="3.40625" style="134" customWidth="1"/>
    <col min="3" max="5" width="2.7265625" style="134" customWidth="1"/>
    <col min="6" max="6" width="3" style="134" customWidth="1"/>
    <col min="7" max="27" width="2.7265625" style="134" customWidth="1"/>
    <col min="28" max="28" width="3.7265625" style="134" customWidth="1"/>
    <col min="29" max="29" width="3.26953125" style="134" customWidth="1"/>
    <col min="30" max="32" width="2.7265625" style="134" customWidth="1"/>
    <col min="33" max="33" width="2.86328125" style="134" customWidth="1"/>
    <col min="34" max="107" width="2.7265625" style="134" customWidth="1"/>
    <col min="108" max="16384" width="9.1328125" style="134"/>
  </cols>
  <sheetData>
    <row r="1" spans="1:47" s="391" customFormat="1" ht="16" thickTop="1" x14ac:dyDescent="0.6">
      <c r="A1" s="1369" t="s">
        <v>973</v>
      </c>
      <c r="B1" s="1370"/>
      <c r="C1" s="1370"/>
      <c r="D1" s="1375" t="s">
        <v>1089</v>
      </c>
      <c r="E1" s="1376"/>
      <c r="F1" s="1376"/>
      <c r="G1" s="1376"/>
      <c r="H1" s="1376"/>
      <c r="I1" s="1376"/>
      <c r="J1" s="1376"/>
      <c r="K1" s="1376"/>
      <c r="L1" s="1376"/>
      <c r="M1" s="1376"/>
      <c r="N1" s="1376"/>
      <c r="O1" s="1376"/>
      <c r="P1" s="1376"/>
      <c r="Q1" s="1376"/>
      <c r="R1" s="1376"/>
      <c r="S1" s="1376"/>
      <c r="T1" s="1376"/>
      <c r="U1" s="1376"/>
      <c r="V1" s="1376"/>
      <c r="W1" s="1376"/>
      <c r="X1" s="1377"/>
      <c r="Y1" s="453"/>
      <c r="Z1" s="453"/>
      <c r="AA1" s="453"/>
      <c r="AB1" s="453"/>
      <c r="AC1" s="453"/>
      <c r="AD1" s="453"/>
      <c r="AE1" s="453"/>
      <c r="AF1" s="453"/>
      <c r="AG1" s="453"/>
      <c r="AH1" s="453"/>
      <c r="AI1" s="453"/>
      <c r="AJ1" s="453"/>
      <c r="AK1" s="453"/>
      <c r="AL1" s="453"/>
      <c r="AM1" s="453"/>
      <c r="AN1" s="453"/>
      <c r="AO1" s="453"/>
      <c r="AP1" s="453"/>
      <c r="AQ1" s="453"/>
      <c r="AR1" s="453"/>
      <c r="AS1" s="453"/>
      <c r="AT1" s="453"/>
      <c r="AU1" s="474"/>
    </row>
    <row r="2" spans="1:47" s="391" customFormat="1" ht="15.25" x14ac:dyDescent="0.6">
      <c r="A2" s="1371"/>
      <c r="B2" s="1372"/>
      <c r="C2" s="1372"/>
      <c r="D2" s="1403"/>
      <c r="E2" s="1403"/>
      <c r="F2" s="1403"/>
      <c r="G2" s="1403"/>
      <c r="H2" s="1403"/>
      <c r="I2" s="1403"/>
      <c r="J2" s="1403"/>
      <c r="K2" s="1403"/>
      <c r="L2" s="1403"/>
      <c r="M2" s="1403"/>
      <c r="N2" s="1403"/>
      <c r="O2" s="1403"/>
      <c r="P2" s="1403"/>
      <c r="Q2" s="1403"/>
      <c r="R2" s="1403"/>
      <c r="S2" s="1403"/>
      <c r="T2" s="1403"/>
      <c r="U2" s="1403"/>
      <c r="V2" s="1403"/>
      <c r="W2" s="1403"/>
      <c r="X2" s="1379"/>
      <c r="Y2" s="451"/>
      <c r="Z2" s="451" t="s">
        <v>0</v>
      </c>
      <c r="AA2" s="451"/>
      <c r="AB2" s="451"/>
      <c r="AC2" s="451"/>
      <c r="AD2" s="451"/>
      <c r="AE2" s="451"/>
      <c r="AF2" s="1361"/>
      <c r="AG2" s="1361"/>
      <c r="AH2" s="1361"/>
      <c r="AI2" s="1361"/>
      <c r="AJ2" s="1361"/>
      <c r="AK2" s="1361"/>
      <c r="AL2" s="1361"/>
      <c r="AM2" s="1361"/>
      <c r="AN2" s="1361"/>
      <c r="AO2" s="1361"/>
      <c r="AP2" s="1361"/>
      <c r="AQ2" s="1361"/>
      <c r="AR2" s="1361"/>
      <c r="AS2" s="1361"/>
      <c r="AT2" s="1361"/>
      <c r="AU2" s="1404"/>
    </row>
    <row r="3" spans="1:47" s="391" customFormat="1" ht="8.25" customHeight="1" x14ac:dyDescent="0.6">
      <c r="A3" s="1371"/>
      <c r="B3" s="1372"/>
      <c r="C3" s="1372"/>
      <c r="D3" s="1403"/>
      <c r="E3" s="1403"/>
      <c r="F3" s="1403"/>
      <c r="G3" s="1403"/>
      <c r="H3" s="1403"/>
      <c r="I3" s="1403"/>
      <c r="J3" s="1403"/>
      <c r="K3" s="1403"/>
      <c r="L3" s="1403"/>
      <c r="M3" s="1403"/>
      <c r="N3" s="1403"/>
      <c r="O3" s="1403"/>
      <c r="P3" s="1403"/>
      <c r="Q3" s="1403"/>
      <c r="R3" s="1403"/>
      <c r="S3" s="1403"/>
      <c r="T3" s="1403"/>
      <c r="U3" s="1403"/>
      <c r="V3" s="1403"/>
      <c r="W3" s="1403"/>
      <c r="X3" s="1379"/>
      <c r="Y3" s="451"/>
      <c r="Z3" s="451"/>
      <c r="AA3" s="451"/>
      <c r="AB3" s="1382"/>
      <c r="AC3" s="1382"/>
      <c r="AD3" s="1382"/>
      <c r="AE3" s="1382"/>
      <c r="AF3" s="1382"/>
      <c r="AG3" s="1382"/>
      <c r="AH3" s="1382"/>
      <c r="AI3" s="1382"/>
      <c r="AJ3" s="1382"/>
      <c r="AK3" s="1382"/>
      <c r="AL3" s="1382"/>
      <c r="AM3" s="1382"/>
      <c r="AN3" s="1382"/>
      <c r="AO3" s="1382"/>
      <c r="AP3" s="1382"/>
      <c r="AQ3" s="1382"/>
      <c r="AR3" s="1382"/>
      <c r="AS3" s="1382"/>
      <c r="AT3" s="1382"/>
      <c r="AU3" s="1405"/>
    </row>
    <row r="4" spans="1:47" s="391" customFormat="1" ht="6.75" customHeight="1" thickBot="1" x14ac:dyDescent="0.75">
      <c r="A4" s="1373"/>
      <c r="B4" s="1374"/>
      <c r="C4" s="1374"/>
      <c r="D4" s="1380"/>
      <c r="E4" s="1380"/>
      <c r="F4" s="1380"/>
      <c r="G4" s="1380"/>
      <c r="H4" s="1380"/>
      <c r="I4" s="1380"/>
      <c r="J4" s="1380"/>
      <c r="K4" s="1380"/>
      <c r="L4" s="1380"/>
      <c r="M4" s="1380"/>
      <c r="N4" s="1380"/>
      <c r="O4" s="1380"/>
      <c r="P4" s="1380"/>
      <c r="Q4" s="1380"/>
      <c r="R4" s="1380"/>
      <c r="S4" s="1380"/>
      <c r="T4" s="1380"/>
      <c r="U4" s="1380"/>
      <c r="V4" s="1380"/>
      <c r="W4" s="1380"/>
      <c r="X4" s="1381"/>
      <c r="Y4" s="449"/>
      <c r="Z4" s="448"/>
      <c r="AA4" s="448"/>
      <c r="AB4" s="448"/>
      <c r="AC4" s="448"/>
      <c r="AD4" s="448"/>
      <c r="AE4" s="448"/>
      <c r="AF4" s="448"/>
      <c r="AG4" s="448"/>
      <c r="AH4" s="448"/>
      <c r="AI4" s="448"/>
      <c r="AJ4" s="448"/>
      <c r="AK4" s="448"/>
      <c r="AL4" s="448"/>
      <c r="AM4" s="448"/>
      <c r="AN4" s="448"/>
      <c r="AO4" s="448"/>
      <c r="AP4" s="448"/>
      <c r="AQ4" s="448"/>
      <c r="AR4" s="448"/>
      <c r="AS4" s="448"/>
      <c r="AT4" s="448"/>
      <c r="AU4" s="473"/>
    </row>
    <row r="5" spans="1:47" s="391" customFormat="1" ht="72.75" customHeight="1" thickTop="1" x14ac:dyDescent="0.6">
      <c r="A5" s="1397" t="s">
        <v>1037</v>
      </c>
      <c r="B5" s="1398"/>
      <c r="C5" s="1398"/>
      <c r="D5" s="1398"/>
      <c r="E5" s="1398"/>
      <c r="F5" s="1398"/>
      <c r="G5" s="1398"/>
      <c r="H5" s="1398"/>
      <c r="I5" s="1398"/>
      <c r="J5" s="1398"/>
      <c r="K5" s="1398"/>
      <c r="L5" s="1398"/>
      <c r="M5" s="1398"/>
      <c r="N5" s="1398"/>
      <c r="O5" s="1398"/>
      <c r="P5" s="1398"/>
      <c r="Q5" s="1398"/>
      <c r="R5" s="1398"/>
      <c r="S5" s="1398"/>
      <c r="T5" s="1398"/>
      <c r="U5" s="1398"/>
      <c r="V5" s="1398"/>
      <c r="W5" s="1398"/>
      <c r="X5" s="1398"/>
      <c r="Y5" s="1398"/>
      <c r="Z5" s="1398"/>
      <c r="AA5" s="1398"/>
      <c r="AB5" s="1398"/>
      <c r="AC5" s="1398"/>
      <c r="AD5" s="1398"/>
      <c r="AE5" s="1398"/>
      <c r="AF5" s="1398"/>
      <c r="AG5" s="1398"/>
      <c r="AH5" s="1398"/>
      <c r="AI5" s="1398"/>
      <c r="AJ5" s="1398"/>
      <c r="AK5" s="1398"/>
      <c r="AL5" s="1398"/>
      <c r="AM5" s="1398"/>
      <c r="AN5" s="1398"/>
      <c r="AO5" s="1398"/>
      <c r="AP5" s="1398"/>
      <c r="AQ5" s="1398"/>
      <c r="AR5" s="1398"/>
      <c r="AS5" s="1398"/>
      <c r="AT5" s="1398"/>
      <c r="AU5" s="1399"/>
    </row>
    <row r="6" spans="1:47" s="391" customFormat="1" ht="5.25" customHeight="1" x14ac:dyDescent="0.6">
      <c r="A6" s="39"/>
      <c r="B6" s="135"/>
      <c r="C6" s="380"/>
      <c r="D6" s="380"/>
      <c r="E6" s="380"/>
      <c r="F6" s="380"/>
      <c r="G6" s="380"/>
      <c r="H6" s="380"/>
      <c r="I6" s="380"/>
      <c r="J6" s="380"/>
      <c r="K6" s="380"/>
      <c r="L6" s="380"/>
      <c r="M6" s="380"/>
      <c r="N6" s="135"/>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
    </row>
    <row r="7" spans="1:47" ht="18" customHeight="1" x14ac:dyDescent="0.6">
      <c r="A7" s="39"/>
      <c r="B7" s="302"/>
      <c r="C7" s="392" t="s">
        <v>77</v>
      </c>
      <c r="D7" s="392"/>
      <c r="E7" s="380"/>
      <c r="F7" s="298"/>
      <c r="G7" s="298"/>
      <c r="H7" s="135"/>
      <c r="I7" s="135"/>
      <c r="J7" s="392"/>
      <c r="K7" s="380"/>
      <c r="L7" s="380"/>
      <c r="M7" s="135"/>
      <c r="N7" s="135"/>
      <c r="O7" s="380"/>
      <c r="P7" s="380"/>
      <c r="Q7" s="380"/>
      <c r="R7" s="380"/>
      <c r="S7" s="380"/>
      <c r="U7" s="380"/>
      <c r="V7" s="380"/>
      <c r="W7" s="380"/>
      <c r="X7" s="302"/>
      <c r="Y7" s="392" t="s">
        <v>619</v>
      </c>
      <c r="Z7" s="392"/>
      <c r="AA7" s="380"/>
      <c r="AB7" s="380"/>
      <c r="AC7" s="380"/>
      <c r="AD7" s="380"/>
      <c r="AE7" s="380"/>
      <c r="AF7" s="380"/>
      <c r="AG7" s="380"/>
      <c r="AH7" s="380"/>
      <c r="AI7" s="380"/>
      <c r="AL7" s="302"/>
      <c r="AM7" s="392" t="s">
        <v>572</v>
      </c>
      <c r="AN7" s="380"/>
      <c r="AO7" s="380"/>
      <c r="AP7" s="380"/>
      <c r="AQ7" s="380"/>
      <c r="AR7" s="380"/>
      <c r="AS7" s="380"/>
      <c r="AT7" s="380"/>
      <c r="AU7" s="38"/>
    </row>
    <row r="8" spans="1:47" ht="18" customHeight="1" x14ac:dyDescent="0.6">
      <c r="A8" s="39"/>
      <c r="B8" s="302"/>
      <c r="C8" s="392" t="s">
        <v>641</v>
      </c>
      <c r="D8" s="392"/>
      <c r="E8" s="380"/>
      <c r="F8" s="380"/>
      <c r="G8" s="380"/>
      <c r="H8" s="135"/>
      <c r="I8" s="135"/>
      <c r="J8" s="392"/>
      <c r="K8" s="380"/>
      <c r="L8" s="380"/>
      <c r="M8" s="135"/>
      <c r="N8" s="135"/>
      <c r="O8" s="380"/>
      <c r="P8" s="380"/>
      <c r="Q8" s="380"/>
      <c r="R8" s="380"/>
      <c r="S8" s="380"/>
      <c r="U8" s="380"/>
      <c r="V8" s="380"/>
      <c r="W8" s="380"/>
      <c r="X8" s="302"/>
      <c r="Y8" s="392" t="s">
        <v>571</v>
      </c>
      <c r="Z8" s="392"/>
      <c r="AA8" s="380"/>
      <c r="AB8" s="380"/>
      <c r="AC8" s="380"/>
      <c r="AD8" s="380"/>
      <c r="AE8" s="380"/>
      <c r="AF8" s="380"/>
      <c r="AG8" s="380"/>
      <c r="AH8" s="380"/>
      <c r="AI8" s="380"/>
      <c r="AJ8" s="380"/>
      <c r="AK8" s="380"/>
      <c r="AL8" s="380"/>
      <c r="AM8" s="135"/>
      <c r="AN8" s="135"/>
      <c r="AO8" s="298"/>
      <c r="AP8" s="298"/>
      <c r="AQ8" s="298"/>
      <c r="AR8" s="298"/>
      <c r="AS8" s="298"/>
      <c r="AT8" s="298"/>
      <c r="AU8" s="326"/>
    </row>
    <row r="9" spans="1:47" ht="18" customHeight="1" x14ac:dyDescent="0.6">
      <c r="A9" s="39"/>
      <c r="B9" s="302"/>
      <c r="C9" s="392" t="s">
        <v>640</v>
      </c>
      <c r="D9" s="392"/>
      <c r="E9" s="380"/>
      <c r="F9" s="380"/>
      <c r="G9" s="380"/>
      <c r="H9" s="380"/>
      <c r="I9" s="380"/>
      <c r="J9" s="380"/>
      <c r="K9" s="380"/>
      <c r="L9" s="380"/>
      <c r="M9" s="380"/>
      <c r="N9" s="135"/>
      <c r="O9" s="380"/>
      <c r="P9" s="380"/>
      <c r="Q9" s="380"/>
      <c r="R9" s="380"/>
      <c r="S9" s="380"/>
      <c r="U9" s="380"/>
      <c r="V9" s="380"/>
      <c r="W9" s="380"/>
      <c r="X9" s="302"/>
      <c r="Y9" s="392" t="s">
        <v>570</v>
      </c>
      <c r="Z9" s="380"/>
      <c r="AA9" s="380"/>
      <c r="AB9" s="380"/>
      <c r="AC9" s="380"/>
      <c r="AD9" s="380"/>
      <c r="AE9" s="380"/>
      <c r="AF9" s="380"/>
      <c r="AG9" s="380"/>
      <c r="AH9" s="380"/>
      <c r="AI9" s="380"/>
      <c r="AJ9" s="380"/>
      <c r="AK9" s="380"/>
      <c r="AL9" s="380"/>
      <c r="AM9" s="135"/>
      <c r="AN9" s="135"/>
      <c r="AO9" s="380"/>
      <c r="AP9" s="380"/>
      <c r="AQ9" s="380"/>
      <c r="AR9" s="380"/>
      <c r="AS9" s="380"/>
      <c r="AT9" s="380"/>
      <c r="AU9" s="38"/>
    </row>
    <row r="10" spans="1:47" ht="3.75" customHeight="1" x14ac:dyDescent="0.6">
      <c r="A10" s="39"/>
      <c r="B10" s="380"/>
      <c r="C10" s="380"/>
      <c r="D10" s="380"/>
      <c r="E10" s="380"/>
      <c r="F10" s="380"/>
      <c r="G10" s="380"/>
      <c r="H10" s="380"/>
      <c r="I10" s="380"/>
      <c r="J10" s="380"/>
      <c r="K10" s="380"/>
      <c r="L10" s="380"/>
      <c r="M10" s="380"/>
      <c r="N10" s="135"/>
      <c r="O10" s="380"/>
      <c r="P10" s="380"/>
      <c r="Q10" s="380"/>
      <c r="R10" s="380"/>
      <c r="S10" s="380"/>
      <c r="U10" s="380"/>
      <c r="V10" s="380"/>
      <c r="W10" s="380"/>
      <c r="X10" s="380"/>
      <c r="Y10" s="380"/>
      <c r="Z10" s="380"/>
      <c r="AA10" s="380"/>
      <c r="AB10" s="380"/>
      <c r="AC10" s="380"/>
      <c r="AD10" s="380"/>
      <c r="AE10" s="380"/>
      <c r="AF10" s="380"/>
      <c r="AG10" s="380"/>
      <c r="AH10" s="380"/>
      <c r="AI10" s="380"/>
      <c r="AJ10" s="380"/>
      <c r="AK10" s="380"/>
      <c r="AL10" s="380"/>
      <c r="AM10" s="135"/>
      <c r="AN10" s="135"/>
      <c r="AO10" s="380"/>
      <c r="AP10" s="380"/>
      <c r="AQ10" s="380"/>
      <c r="AR10" s="380"/>
      <c r="AS10" s="380"/>
      <c r="AT10" s="380"/>
      <c r="AU10" s="38"/>
    </row>
    <row r="11" spans="1:47" ht="36" customHeight="1" x14ac:dyDescent="0.6">
      <c r="A11" s="1397" t="s">
        <v>639</v>
      </c>
      <c r="B11" s="1398"/>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9"/>
    </row>
    <row r="12" spans="1:47" ht="18" customHeight="1" x14ac:dyDescent="0.7">
      <c r="A12" s="39"/>
      <c r="B12" s="392" t="s">
        <v>0</v>
      </c>
      <c r="C12" s="380"/>
      <c r="D12" s="380"/>
      <c r="E12" s="380"/>
      <c r="F12" s="380"/>
      <c r="G12" s="380"/>
      <c r="H12" s="1400"/>
      <c r="I12" s="1401"/>
      <c r="J12" s="1401"/>
      <c r="K12" s="1401"/>
      <c r="L12" s="1401"/>
      <c r="M12" s="1401"/>
      <c r="N12" s="1401"/>
      <c r="O12" s="1401"/>
      <c r="P12" s="1401"/>
      <c r="Q12" s="1401"/>
      <c r="R12" s="1401"/>
      <c r="S12" s="1401"/>
      <c r="T12" s="1402"/>
      <c r="U12" s="1402"/>
      <c r="V12" s="380"/>
      <c r="W12" s="380"/>
      <c r="X12" s="392" t="s">
        <v>0</v>
      </c>
      <c r="Y12" s="380"/>
      <c r="Z12" s="380"/>
      <c r="AA12" s="380"/>
      <c r="AB12" s="380"/>
      <c r="AC12" s="380"/>
      <c r="AD12" s="1400"/>
      <c r="AE12" s="1401"/>
      <c r="AF12" s="1401"/>
      <c r="AG12" s="1401"/>
      <c r="AH12" s="1401"/>
      <c r="AI12" s="1401"/>
      <c r="AJ12" s="1401"/>
      <c r="AK12" s="1401"/>
      <c r="AL12" s="1401"/>
      <c r="AM12" s="1401"/>
      <c r="AN12" s="1401"/>
      <c r="AO12" s="1401"/>
      <c r="AP12" s="1402"/>
      <c r="AQ12" s="1402"/>
      <c r="AR12" s="380"/>
      <c r="AS12" s="380"/>
      <c r="AT12" s="380"/>
      <c r="AU12" s="38"/>
    </row>
    <row r="13" spans="1:47" ht="18" customHeight="1" x14ac:dyDescent="0.7">
      <c r="A13" s="39"/>
      <c r="B13" s="392" t="s">
        <v>0</v>
      </c>
      <c r="C13" s="380"/>
      <c r="D13" s="380"/>
      <c r="E13" s="380"/>
      <c r="F13" s="380"/>
      <c r="G13" s="380"/>
      <c r="H13" s="1400"/>
      <c r="I13" s="1401"/>
      <c r="J13" s="1401"/>
      <c r="K13" s="1401"/>
      <c r="L13" s="1401"/>
      <c r="M13" s="1401"/>
      <c r="N13" s="1401"/>
      <c r="O13" s="1401"/>
      <c r="P13" s="1401"/>
      <c r="Q13" s="1401"/>
      <c r="R13" s="1401"/>
      <c r="S13" s="1401"/>
      <c r="T13" s="1402"/>
      <c r="U13" s="1402"/>
      <c r="V13" s="380"/>
      <c r="W13" s="380"/>
      <c r="X13" s="392" t="s">
        <v>0</v>
      </c>
      <c r="Y13" s="380"/>
      <c r="Z13" s="380"/>
      <c r="AA13" s="380"/>
      <c r="AB13" s="380"/>
      <c r="AC13" s="380"/>
      <c r="AD13" s="1400"/>
      <c r="AE13" s="1401"/>
      <c r="AF13" s="1401"/>
      <c r="AG13" s="1401"/>
      <c r="AH13" s="1401"/>
      <c r="AI13" s="1401"/>
      <c r="AJ13" s="1401"/>
      <c r="AK13" s="1401"/>
      <c r="AL13" s="1401"/>
      <c r="AM13" s="1401"/>
      <c r="AN13" s="1401"/>
      <c r="AO13" s="1401"/>
      <c r="AP13" s="1402"/>
      <c r="AQ13" s="1402"/>
      <c r="AR13" s="380"/>
      <c r="AS13" s="380"/>
      <c r="AT13" s="380"/>
      <c r="AU13" s="38"/>
    </row>
    <row r="14" spans="1:47" ht="18" customHeight="1" x14ac:dyDescent="0.7">
      <c r="A14" s="39"/>
      <c r="B14" s="392" t="s">
        <v>0</v>
      </c>
      <c r="C14" s="392"/>
      <c r="D14" s="392"/>
      <c r="E14" s="380"/>
      <c r="F14" s="380"/>
      <c r="G14" s="380"/>
      <c r="H14" s="1400"/>
      <c r="I14" s="1401"/>
      <c r="J14" s="1401"/>
      <c r="K14" s="1401"/>
      <c r="L14" s="1401"/>
      <c r="M14" s="1401"/>
      <c r="N14" s="1401"/>
      <c r="O14" s="1401"/>
      <c r="P14" s="1401"/>
      <c r="Q14" s="1401"/>
      <c r="R14" s="1401"/>
      <c r="S14" s="1401"/>
      <c r="T14" s="1402"/>
      <c r="U14" s="1402"/>
      <c r="V14" s="380"/>
      <c r="W14" s="380"/>
      <c r="X14" s="392" t="s">
        <v>0</v>
      </c>
      <c r="Y14" s="392"/>
      <c r="Z14" s="392"/>
      <c r="AA14" s="380"/>
      <c r="AB14" s="380"/>
      <c r="AC14" s="380"/>
      <c r="AD14" s="1400"/>
      <c r="AE14" s="1401"/>
      <c r="AF14" s="1401"/>
      <c r="AG14" s="1401"/>
      <c r="AH14" s="1401"/>
      <c r="AI14" s="1401"/>
      <c r="AJ14" s="1401"/>
      <c r="AK14" s="1401"/>
      <c r="AL14" s="1401"/>
      <c r="AM14" s="1401"/>
      <c r="AN14" s="1401"/>
      <c r="AO14" s="1401"/>
      <c r="AP14" s="1402"/>
      <c r="AQ14" s="1402"/>
      <c r="AR14" s="380"/>
      <c r="AS14" s="380"/>
      <c r="AT14" s="380"/>
      <c r="AU14" s="38"/>
    </row>
    <row r="15" spans="1:47" ht="18" customHeight="1" x14ac:dyDescent="0.7">
      <c r="A15" s="39"/>
      <c r="B15" s="392" t="s">
        <v>0</v>
      </c>
      <c r="C15" s="392"/>
      <c r="D15" s="392"/>
      <c r="E15" s="380"/>
      <c r="F15" s="380"/>
      <c r="G15" s="380"/>
      <c r="H15" s="1400"/>
      <c r="I15" s="1401"/>
      <c r="J15" s="1401"/>
      <c r="K15" s="1401"/>
      <c r="L15" s="1401"/>
      <c r="M15" s="1401"/>
      <c r="N15" s="1401"/>
      <c r="O15" s="1401"/>
      <c r="P15" s="1401"/>
      <c r="Q15" s="1401"/>
      <c r="R15" s="1401"/>
      <c r="S15" s="1401"/>
      <c r="T15" s="1402"/>
      <c r="U15" s="1402"/>
      <c r="V15" s="380"/>
      <c r="W15" s="380"/>
      <c r="X15" s="392" t="s">
        <v>0</v>
      </c>
      <c r="Y15" s="392"/>
      <c r="Z15" s="392"/>
      <c r="AA15" s="380"/>
      <c r="AB15" s="380"/>
      <c r="AC15" s="380"/>
      <c r="AD15" s="1400"/>
      <c r="AE15" s="1401"/>
      <c r="AF15" s="1401"/>
      <c r="AG15" s="1401"/>
      <c r="AH15" s="1401"/>
      <c r="AI15" s="1401"/>
      <c r="AJ15" s="1401"/>
      <c r="AK15" s="1401"/>
      <c r="AL15" s="1401"/>
      <c r="AM15" s="1401"/>
      <c r="AN15" s="1401"/>
      <c r="AO15" s="1401"/>
      <c r="AP15" s="1402"/>
      <c r="AQ15" s="1402"/>
      <c r="AR15" s="380"/>
      <c r="AS15" s="380"/>
      <c r="AT15" s="380"/>
      <c r="AU15" s="38"/>
    </row>
    <row r="16" spans="1:47" ht="3.75" customHeight="1" x14ac:dyDescent="0.6">
      <c r="A16" s="39"/>
      <c r="B16" s="135"/>
      <c r="C16" s="135"/>
      <c r="D16" s="392"/>
      <c r="E16" s="380"/>
      <c r="F16" s="380"/>
      <c r="G16" s="380"/>
      <c r="H16" s="380"/>
      <c r="I16" s="380"/>
      <c r="J16" s="380"/>
      <c r="K16" s="380"/>
      <c r="L16" s="380"/>
      <c r="M16" s="380"/>
      <c r="N16" s="135"/>
      <c r="O16" s="380"/>
      <c r="P16" s="380"/>
      <c r="Q16" s="380"/>
      <c r="R16" s="380"/>
      <c r="S16" s="380"/>
      <c r="T16" s="380"/>
      <c r="U16" s="380"/>
      <c r="V16" s="380"/>
      <c r="W16" s="380"/>
      <c r="X16" s="380"/>
      <c r="Y16" s="380"/>
      <c r="Z16" s="380"/>
      <c r="AA16" s="380"/>
      <c r="AB16" s="380"/>
      <c r="AC16" s="135"/>
      <c r="AD16" s="135"/>
      <c r="AE16" s="380"/>
      <c r="AF16" s="380"/>
      <c r="AG16" s="380"/>
      <c r="AH16" s="380"/>
      <c r="AI16" s="380"/>
      <c r="AJ16" s="380"/>
      <c r="AK16" s="380"/>
      <c r="AL16" s="380"/>
      <c r="AM16" s="135"/>
      <c r="AN16" s="135"/>
      <c r="AO16" s="135"/>
      <c r="AP16" s="380"/>
      <c r="AQ16" s="380"/>
      <c r="AR16" s="380"/>
      <c r="AS16" s="380"/>
      <c r="AT16" s="380"/>
      <c r="AU16" s="38"/>
    </row>
    <row r="17" spans="1:82" ht="24" customHeight="1" x14ac:dyDescent="0.65">
      <c r="A17" s="1393" t="s">
        <v>638</v>
      </c>
      <c r="B17" s="1394"/>
      <c r="C17" s="1394"/>
      <c r="D17" s="1394"/>
      <c r="E17" s="1394"/>
      <c r="F17" s="1394"/>
      <c r="G17" s="1394"/>
      <c r="H17" s="1394"/>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c r="AL17" s="1394"/>
      <c r="AM17" s="1394"/>
      <c r="AN17" s="1394"/>
      <c r="AO17" s="1394"/>
      <c r="AP17" s="1394"/>
      <c r="AQ17" s="1394"/>
      <c r="AR17" s="1394"/>
      <c r="AS17" s="1394"/>
      <c r="AT17" s="1394"/>
      <c r="AU17" s="1395"/>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row>
    <row r="18" spans="1:82" ht="12" customHeight="1" x14ac:dyDescent="0.7">
      <c r="A18" s="462"/>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59"/>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row>
    <row r="19" spans="1:82" ht="18" customHeight="1" x14ac:dyDescent="0.7">
      <c r="A19" s="462"/>
      <c r="B19" s="472" t="s">
        <v>637</v>
      </c>
      <c r="C19" s="460"/>
      <c r="D19" s="460"/>
      <c r="E19" s="460"/>
      <c r="F19" s="460"/>
      <c r="G19" s="460"/>
      <c r="H19" s="460"/>
      <c r="I19" s="460"/>
      <c r="J19" s="460"/>
      <c r="K19" s="1229"/>
      <c r="L19" s="1230"/>
      <c r="M19" s="1230"/>
      <c r="N19" s="1230"/>
      <c r="O19" s="1230"/>
      <c r="P19" s="1230"/>
      <c r="Q19" s="1230"/>
      <c r="R19" s="1230"/>
      <c r="S19" s="1230"/>
      <c r="T19" s="1230"/>
      <c r="U19" s="1230"/>
      <c r="V19" s="1230"/>
      <c r="W19" s="1230"/>
      <c r="X19" s="1230"/>
      <c r="Y19" s="1230"/>
      <c r="Z19" s="1230"/>
      <c r="AA19" s="1230"/>
      <c r="AB19" s="1230"/>
      <c r="AC19" s="1230"/>
      <c r="AD19" s="1230"/>
      <c r="AE19" s="1230"/>
      <c r="AF19" s="1230"/>
      <c r="AG19" s="1230"/>
      <c r="AH19" s="1230"/>
      <c r="AI19" s="1230"/>
      <c r="AJ19" s="1396"/>
      <c r="AK19" s="1396"/>
      <c r="AL19" s="1396"/>
      <c r="AM19" s="1396"/>
      <c r="AN19" s="1396"/>
      <c r="AO19" s="460"/>
      <c r="AP19" s="460"/>
      <c r="AQ19" s="460"/>
      <c r="AR19" s="460"/>
      <c r="AS19" s="460"/>
      <c r="AT19" s="460"/>
      <c r="AU19" s="459"/>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row>
    <row r="20" spans="1:82" ht="15" customHeight="1" x14ac:dyDescent="0.7">
      <c r="A20" s="462"/>
      <c r="B20" s="461"/>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59"/>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row>
    <row r="21" spans="1:82" ht="18" customHeight="1" x14ac:dyDescent="0.7">
      <c r="A21" s="462"/>
      <c r="B21" s="1392" t="s">
        <v>1114</v>
      </c>
      <c r="C21" s="908"/>
      <c r="D21" s="908"/>
      <c r="E21" s="908"/>
      <c r="F21" s="908"/>
      <c r="G21" s="908"/>
      <c r="H21" s="908"/>
      <c r="I21" s="908"/>
      <c r="J21" s="908"/>
      <c r="K21" s="1229"/>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460"/>
      <c r="AK21" s="460"/>
      <c r="AL21" s="460"/>
      <c r="AM21" s="460"/>
      <c r="AN21" s="460"/>
      <c r="AO21" s="460"/>
      <c r="AP21" s="460"/>
      <c r="AQ21" s="460"/>
      <c r="AR21" s="460"/>
      <c r="AS21" s="460"/>
      <c r="AT21" s="460"/>
      <c r="AU21" s="459"/>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row>
    <row r="22" spans="1:82" ht="15" customHeight="1" x14ac:dyDescent="0.7">
      <c r="A22" s="462"/>
      <c r="B22" s="908"/>
      <c r="C22" s="908"/>
      <c r="D22" s="908"/>
      <c r="E22" s="908"/>
      <c r="F22" s="908"/>
      <c r="G22" s="908"/>
      <c r="H22" s="908"/>
      <c r="I22" s="908"/>
      <c r="J22" s="908"/>
      <c r="K22" s="460"/>
      <c r="L22" s="460"/>
      <c r="M22" s="460"/>
      <c r="N22" s="460"/>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c r="AS22" s="460"/>
      <c r="AT22" s="460"/>
      <c r="AU22" s="459"/>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row>
    <row r="23" spans="1:82" ht="18" customHeight="1" x14ac:dyDescent="0.7">
      <c r="A23" s="462"/>
      <c r="B23" s="471" t="s">
        <v>73</v>
      </c>
      <c r="C23" s="460"/>
      <c r="D23" s="460"/>
      <c r="E23" s="460"/>
      <c r="F23" s="460"/>
      <c r="G23" s="460"/>
      <c r="H23" s="460"/>
      <c r="I23" s="460"/>
      <c r="J23" s="460"/>
      <c r="K23" s="1229"/>
      <c r="L23" s="1411"/>
      <c r="M23" s="1411"/>
      <c r="N23" s="1411"/>
      <c r="O23" s="1411"/>
      <c r="P23" s="1411"/>
      <c r="Q23" s="1411"/>
      <c r="R23" s="1411"/>
      <c r="S23" s="1411"/>
      <c r="T23" s="1411"/>
      <c r="U23" s="1411"/>
      <c r="V23" s="1411"/>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59"/>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row>
    <row r="24" spans="1:82" ht="15" customHeight="1" x14ac:dyDescent="0.7">
      <c r="A24" s="462"/>
      <c r="B24" s="461"/>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59"/>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row>
    <row r="25" spans="1:82" ht="18" customHeight="1" x14ac:dyDescent="0.7">
      <c r="A25" s="462"/>
      <c r="B25" s="471" t="s">
        <v>573</v>
      </c>
      <c r="C25" s="460"/>
      <c r="D25" s="460"/>
      <c r="E25" s="460"/>
      <c r="F25" s="460"/>
      <c r="G25" s="460"/>
      <c r="H25" s="460"/>
      <c r="I25" s="460"/>
      <c r="J25" s="460"/>
      <c r="K25" s="1229"/>
      <c r="L25" s="1230"/>
      <c r="M25" s="1230"/>
      <c r="N25" s="1230"/>
      <c r="O25" s="1230"/>
      <c r="P25" s="1230"/>
      <c r="Q25" s="1230"/>
      <c r="R25" s="1230"/>
      <c r="S25" s="460"/>
      <c r="T25" s="460"/>
      <c r="U25" s="300" t="s">
        <v>627</v>
      </c>
      <c r="V25" s="460"/>
      <c r="W25" s="1229"/>
      <c r="X25" s="1396"/>
      <c r="Y25" s="1396"/>
      <c r="Z25" s="1396"/>
      <c r="AA25" s="1396"/>
      <c r="AB25" s="1396"/>
      <c r="AC25" s="460"/>
      <c r="AD25" s="460"/>
      <c r="AE25" s="460"/>
      <c r="AF25" s="460"/>
      <c r="AG25" s="460"/>
      <c r="AH25" s="460"/>
      <c r="AI25" s="460"/>
      <c r="AJ25" s="460"/>
      <c r="AK25" s="460"/>
      <c r="AL25" s="460"/>
      <c r="AM25" s="460"/>
      <c r="AN25" s="460"/>
      <c r="AO25" s="460"/>
      <c r="AP25" s="460"/>
      <c r="AQ25" s="460"/>
      <c r="AR25" s="460"/>
      <c r="AS25" s="460"/>
      <c r="AT25" s="460"/>
      <c r="AU25" s="459"/>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row>
    <row r="26" spans="1:82" ht="15" customHeight="1" x14ac:dyDescent="0.7">
      <c r="A26" s="462"/>
      <c r="B26" s="461"/>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59"/>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row>
    <row r="27" spans="1:82" ht="18" customHeight="1" x14ac:dyDescent="0.7">
      <c r="A27" s="462"/>
      <c r="B27" s="471" t="s">
        <v>636</v>
      </c>
      <c r="C27" s="460"/>
      <c r="D27" s="460"/>
      <c r="E27" s="460"/>
      <c r="F27" s="460"/>
      <c r="G27" s="460"/>
      <c r="H27" s="460"/>
      <c r="I27" s="460"/>
      <c r="J27" s="460"/>
      <c r="K27" s="1229"/>
      <c r="L27" s="1230"/>
      <c r="M27" s="1230"/>
      <c r="N27" s="1230"/>
      <c r="O27" s="1230"/>
      <c r="P27" s="1230"/>
      <c r="Q27" s="1230"/>
      <c r="R27" s="1230"/>
      <c r="S27" s="460"/>
      <c r="T27" s="460"/>
      <c r="U27" s="472" t="s">
        <v>586</v>
      </c>
      <c r="V27" s="460"/>
      <c r="W27" s="460"/>
      <c r="X27" s="460"/>
      <c r="Y27" s="460"/>
      <c r="Z27" s="460"/>
      <c r="AA27" s="460"/>
      <c r="AB27" s="460"/>
      <c r="AC27" s="460"/>
      <c r="AD27" s="302"/>
      <c r="AE27" s="392" t="s">
        <v>6</v>
      </c>
      <c r="AF27" s="460"/>
      <c r="AG27" s="460"/>
      <c r="AH27" s="302"/>
      <c r="AI27" s="392" t="s">
        <v>7</v>
      </c>
      <c r="AJ27" s="460"/>
      <c r="AK27" s="460"/>
      <c r="AL27" s="460"/>
      <c r="AM27" s="460"/>
      <c r="AN27" s="460"/>
      <c r="AO27" s="460"/>
      <c r="AP27" s="460"/>
      <c r="AQ27" s="460"/>
      <c r="AR27" s="460"/>
      <c r="AS27" s="460"/>
      <c r="AT27" s="460"/>
      <c r="AU27" s="459"/>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row>
    <row r="28" spans="1:82" ht="7.5" customHeight="1" x14ac:dyDescent="0.7">
      <c r="A28" s="462"/>
      <c r="B28" s="461"/>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59"/>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row>
    <row r="29" spans="1:82" ht="15" customHeight="1" x14ac:dyDescent="0.65">
      <c r="A29" s="1412" t="s">
        <v>1036</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AU29" s="14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row>
    <row r="30" spans="1:82" ht="12.75" customHeight="1" x14ac:dyDescent="0.65">
      <c r="A30" s="1415"/>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U30" s="14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row>
    <row r="31" spans="1:82" ht="38.25" customHeight="1" x14ac:dyDescent="0.65">
      <c r="A31" s="1415"/>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14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row>
    <row r="32" spans="1:82" ht="8.25" customHeight="1" x14ac:dyDescent="0.65">
      <c r="A32" s="470"/>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8"/>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row>
    <row r="33" spans="1:82" ht="18" customHeight="1" x14ac:dyDescent="0.7">
      <c r="A33" s="465"/>
      <c r="B33" s="314"/>
      <c r="C33" s="467" t="s">
        <v>2</v>
      </c>
      <c r="D33" s="457"/>
      <c r="E33" s="457"/>
      <c r="F33" s="457"/>
      <c r="G33" s="457"/>
      <c r="H33" s="456"/>
      <c r="I33" s="456"/>
      <c r="J33" s="456"/>
      <c r="K33" s="456"/>
      <c r="L33" s="456"/>
      <c r="M33" s="456"/>
      <c r="N33" s="456"/>
      <c r="O33" s="456"/>
      <c r="P33" s="455"/>
      <c r="Q33" s="455"/>
      <c r="R33" s="455"/>
      <c r="S33" s="455"/>
      <c r="T33" s="455"/>
      <c r="U33" s="455"/>
      <c r="V33" s="455"/>
      <c r="W33" s="455"/>
      <c r="X33" s="455"/>
      <c r="Y33" s="314"/>
      <c r="Z33" s="466"/>
      <c r="AA33" s="460"/>
      <c r="AB33" s="1406"/>
      <c r="AC33" s="1407"/>
      <c r="AD33" s="1407"/>
      <c r="AE33" s="1407"/>
      <c r="AF33" s="1407"/>
      <c r="AG33" s="1407"/>
      <c r="AH33" s="1407"/>
      <c r="AI33" s="1407"/>
      <c r="AJ33" s="460"/>
      <c r="AK33" s="460"/>
      <c r="AL33" s="460"/>
      <c r="AM33" s="460"/>
      <c r="AN33" s="460"/>
      <c r="AO33" s="460"/>
      <c r="AP33" s="460"/>
      <c r="AQ33" s="460"/>
      <c r="AR33" s="460"/>
      <c r="AS33" s="460"/>
      <c r="AT33" s="460"/>
      <c r="AU33" s="459"/>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row>
    <row r="34" spans="1:82" ht="15" customHeight="1" x14ac:dyDescent="0.7">
      <c r="A34" s="465"/>
      <c r="B34" s="135"/>
      <c r="C34" s="135"/>
      <c r="D34" s="1408" t="s">
        <v>635</v>
      </c>
      <c r="E34" s="1408"/>
      <c r="F34" s="1408"/>
      <c r="G34" s="1408"/>
      <c r="H34" s="1408"/>
      <c r="I34" s="1408"/>
      <c r="J34" s="1408"/>
      <c r="K34" s="1408"/>
      <c r="L34" s="1408"/>
      <c r="M34" s="1408"/>
      <c r="N34" s="1408"/>
      <c r="O34" s="1408"/>
      <c r="P34" s="1408"/>
      <c r="Q34" s="1408"/>
      <c r="R34" s="1408"/>
      <c r="S34" s="1408"/>
      <c r="T34" s="1408"/>
      <c r="U34" s="1408"/>
      <c r="V34" s="1408"/>
      <c r="W34" s="1408"/>
      <c r="X34" s="1408"/>
      <c r="Y34" s="135"/>
      <c r="Z34" s="135"/>
      <c r="AA34" s="460"/>
      <c r="AB34" s="460"/>
      <c r="AC34" s="460"/>
      <c r="AD34" s="464"/>
      <c r="AE34" s="463" t="s">
        <v>1</v>
      </c>
      <c r="AF34" s="460"/>
      <c r="AG34" s="460"/>
      <c r="AH34" s="460"/>
      <c r="AI34" s="460"/>
      <c r="AJ34" s="460"/>
      <c r="AK34" s="460"/>
      <c r="AL34" s="460"/>
      <c r="AM34" s="460"/>
      <c r="AN34" s="460"/>
      <c r="AO34" s="460"/>
      <c r="AP34" s="460"/>
      <c r="AQ34" s="460"/>
      <c r="AR34" s="460"/>
      <c r="AS34" s="460"/>
      <c r="AT34" s="460"/>
      <c r="AU34" s="459"/>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row>
    <row r="35" spans="1:82" ht="7.5" customHeight="1" x14ac:dyDescent="0.7">
      <c r="A35" s="462"/>
      <c r="B35" s="461"/>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59"/>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row>
    <row r="36" spans="1:82" ht="18" customHeight="1" x14ac:dyDescent="0.7">
      <c r="A36" s="462"/>
      <c r="B36" s="461"/>
      <c r="C36" s="460"/>
      <c r="D36" s="1409"/>
      <c r="E36" s="1410"/>
      <c r="F36" s="1410"/>
      <c r="G36" s="1410"/>
      <c r="H36" s="1410"/>
      <c r="I36" s="1410"/>
      <c r="J36" s="1410"/>
      <c r="K36" s="1410"/>
      <c r="L36" s="1410"/>
      <c r="M36" s="1410"/>
      <c r="N36" s="1410"/>
      <c r="O36" s="1410"/>
      <c r="P36" s="1410"/>
      <c r="Q36" s="1410"/>
      <c r="R36" s="1410"/>
      <c r="S36" s="1410"/>
      <c r="T36" s="1410"/>
      <c r="U36" s="1410"/>
      <c r="V36" s="1410"/>
      <c r="W36" s="1410"/>
      <c r="X36" s="141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59"/>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row>
    <row r="37" spans="1:82" ht="15" customHeight="1" x14ac:dyDescent="0.7">
      <c r="A37" s="462"/>
      <c r="B37" s="461"/>
      <c r="C37" s="460"/>
      <c r="D37" s="460"/>
      <c r="E37" s="460"/>
      <c r="F37" s="460"/>
      <c r="G37" s="460"/>
      <c r="H37" s="460"/>
      <c r="I37" s="460"/>
      <c r="J37" s="460"/>
      <c r="K37" s="460"/>
      <c r="L37" s="460"/>
      <c r="M37" s="460"/>
      <c r="N37" s="300" t="s">
        <v>8</v>
      </c>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59"/>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row>
    <row r="38" spans="1:82" ht="7.5" customHeight="1" x14ac:dyDescent="0.7">
      <c r="A38" s="462"/>
      <c r="B38" s="461"/>
      <c r="C38" s="460"/>
      <c r="D38" s="460"/>
      <c r="E38" s="460"/>
      <c r="F38" s="460"/>
      <c r="G38" s="460"/>
      <c r="H38" s="460"/>
      <c r="I38" s="460"/>
      <c r="J38" s="460"/>
      <c r="K38" s="460"/>
      <c r="L38" s="460"/>
      <c r="M38" s="460"/>
      <c r="N38" s="30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59"/>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row>
    <row r="39" spans="1:82" ht="23.25" customHeight="1" x14ac:dyDescent="0.65">
      <c r="A39" s="1416" t="s">
        <v>634</v>
      </c>
      <c r="B39" s="1417"/>
      <c r="C39" s="1417"/>
      <c r="D39" s="1417"/>
      <c r="E39" s="1417"/>
      <c r="F39" s="1417"/>
      <c r="G39" s="1417"/>
      <c r="H39" s="1417"/>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c r="AK39" s="1417"/>
      <c r="AL39" s="1417"/>
      <c r="AM39" s="1417"/>
      <c r="AN39" s="1417"/>
      <c r="AO39" s="1417"/>
      <c r="AP39" s="1417"/>
      <c r="AQ39" s="1417"/>
      <c r="AR39" s="1417"/>
      <c r="AS39" s="1417"/>
      <c r="AT39" s="1417"/>
      <c r="AU39" s="1418"/>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row>
    <row r="40" spans="1:82" ht="13.5" customHeight="1" x14ac:dyDescent="0.7">
      <c r="A40" s="462"/>
      <c r="B40" s="461"/>
      <c r="C40" s="460"/>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59"/>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row>
    <row r="41" spans="1:82" ht="18" customHeight="1" x14ac:dyDescent="0.7">
      <c r="A41" s="462"/>
      <c r="B41" s="471" t="s">
        <v>633</v>
      </c>
      <c r="C41" s="460"/>
      <c r="D41" s="460"/>
      <c r="E41" s="460"/>
      <c r="F41" s="460"/>
      <c r="G41" s="460"/>
      <c r="H41" s="1229"/>
      <c r="I41" s="1230"/>
      <c r="J41" s="1230"/>
      <c r="K41" s="1230"/>
      <c r="L41" s="1230"/>
      <c r="M41" s="1230"/>
      <c r="N41" s="1230"/>
      <c r="O41" s="1230"/>
      <c r="P41" s="300"/>
      <c r="Q41" s="300"/>
      <c r="R41" s="300"/>
      <c r="S41" s="300" t="s">
        <v>632</v>
      </c>
      <c r="T41" s="300"/>
      <c r="U41" s="300"/>
      <c r="V41" s="1229"/>
      <c r="W41" s="1230"/>
      <c r="X41" s="1230"/>
      <c r="Y41" s="1230"/>
      <c r="Z41" s="1230"/>
      <c r="AA41" s="1230"/>
      <c r="AB41" s="1230"/>
      <c r="AC41" s="1230"/>
      <c r="AD41" s="300"/>
      <c r="AE41" s="463" t="s">
        <v>631</v>
      </c>
      <c r="AF41" s="300"/>
      <c r="AG41" s="300"/>
      <c r="AH41" s="1229"/>
      <c r="AI41" s="1230"/>
      <c r="AJ41" s="1230"/>
      <c r="AK41" s="1230"/>
      <c r="AL41" s="1230"/>
      <c r="AM41" s="1230"/>
      <c r="AN41" s="1230"/>
      <c r="AO41" s="1230"/>
      <c r="AP41" s="460"/>
      <c r="AQ41" s="463" t="s">
        <v>630</v>
      </c>
      <c r="AR41" s="460"/>
      <c r="AS41" s="460"/>
      <c r="AT41" s="1229"/>
      <c r="AU41" s="1419"/>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row>
    <row r="42" spans="1:82" ht="15" customHeight="1" x14ac:dyDescent="0.7">
      <c r="A42" s="462"/>
      <c r="B42" s="461"/>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59"/>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row>
    <row r="43" spans="1:82" ht="18" customHeight="1" x14ac:dyDescent="0.7">
      <c r="A43" s="462"/>
      <c r="B43" s="463" t="s">
        <v>629</v>
      </c>
      <c r="C43" s="460"/>
      <c r="D43" s="460"/>
      <c r="E43" s="460"/>
      <c r="F43" s="460"/>
      <c r="G43" s="460"/>
      <c r="H43" s="460"/>
      <c r="I43" s="460"/>
      <c r="J43" s="460"/>
      <c r="K43" s="1229"/>
      <c r="L43" s="1396"/>
      <c r="M43" s="1396"/>
      <c r="N43" s="1396"/>
      <c r="O43" s="1396"/>
      <c r="P43" s="1396"/>
      <c r="Q43" s="460"/>
      <c r="R43" s="463" t="s">
        <v>628</v>
      </c>
      <c r="S43" s="460"/>
      <c r="T43" s="460"/>
      <c r="U43" s="460"/>
      <c r="V43" s="460"/>
      <c r="W43" s="460"/>
      <c r="X43" s="1229"/>
      <c r="Y43" s="1411"/>
      <c r="Z43" s="1411"/>
      <c r="AA43" s="1411"/>
      <c r="AB43" s="1411"/>
      <c r="AC43" s="1411"/>
      <c r="AD43" s="1411"/>
      <c r="AE43" s="1411"/>
      <c r="AF43" s="1411"/>
      <c r="AG43" s="1411"/>
      <c r="AH43" s="1411"/>
      <c r="AI43" s="1411"/>
      <c r="AJ43" s="460"/>
      <c r="AK43" s="460"/>
      <c r="AL43" s="460"/>
      <c r="AM43" s="460"/>
      <c r="AN43" s="460"/>
      <c r="AO43" s="460"/>
      <c r="AP43" s="460"/>
      <c r="AQ43" s="460"/>
      <c r="AR43" s="460"/>
      <c r="AS43" s="460"/>
      <c r="AT43" s="460"/>
      <c r="AU43" s="459"/>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row>
    <row r="44" spans="1:82" ht="15" customHeight="1" x14ac:dyDescent="0.7">
      <c r="A44" s="462"/>
      <c r="B44" s="461"/>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59"/>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row>
    <row r="45" spans="1:82" ht="18" customHeight="1" x14ac:dyDescent="0.7">
      <c r="A45" s="462"/>
      <c r="B45" s="471" t="s">
        <v>73</v>
      </c>
      <c r="C45" s="460"/>
      <c r="D45" s="460"/>
      <c r="E45" s="460"/>
      <c r="F45" s="460"/>
      <c r="G45" s="460"/>
      <c r="H45" s="460"/>
      <c r="I45" s="460"/>
      <c r="J45" s="460"/>
      <c r="K45" s="1229"/>
      <c r="L45" s="1411"/>
      <c r="M45" s="1411"/>
      <c r="N45" s="1411"/>
      <c r="O45" s="1411"/>
      <c r="P45" s="1411"/>
      <c r="Q45" s="1411"/>
      <c r="R45" s="1411"/>
      <c r="S45" s="1411"/>
      <c r="T45" s="1411"/>
      <c r="U45" s="1411"/>
      <c r="V45" s="1411"/>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59"/>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row>
    <row r="46" spans="1:82" ht="15" customHeight="1" x14ac:dyDescent="0.7">
      <c r="A46" s="462"/>
      <c r="B46" s="461"/>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59"/>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row>
    <row r="47" spans="1:82" ht="18" customHeight="1" x14ac:dyDescent="0.7">
      <c r="A47" s="462"/>
      <c r="B47" s="471" t="s">
        <v>573</v>
      </c>
      <c r="C47" s="460"/>
      <c r="D47" s="460"/>
      <c r="E47" s="460"/>
      <c r="F47" s="460"/>
      <c r="G47" s="460"/>
      <c r="H47" s="460"/>
      <c r="I47" s="460"/>
      <c r="J47" s="460"/>
      <c r="K47" s="1229"/>
      <c r="L47" s="1230"/>
      <c r="M47" s="1230"/>
      <c r="N47" s="1230"/>
      <c r="O47" s="1230"/>
      <c r="P47" s="1230"/>
      <c r="Q47" s="1230"/>
      <c r="R47" s="1230"/>
      <c r="S47" s="460"/>
      <c r="T47" s="460"/>
      <c r="U47" s="300" t="s">
        <v>627</v>
      </c>
      <c r="V47" s="460"/>
      <c r="W47" s="1229"/>
      <c r="X47" s="1396"/>
      <c r="Y47" s="1396"/>
      <c r="Z47" s="1396"/>
      <c r="AA47" s="1396"/>
      <c r="AB47" s="1396"/>
      <c r="AC47" s="460"/>
      <c r="AD47" s="460"/>
      <c r="AE47" s="460"/>
      <c r="AF47" s="460"/>
      <c r="AG47" s="460"/>
      <c r="AH47" s="460"/>
      <c r="AI47" s="460"/>
      <c r="AJ47" s="460"/>
      <c r="AK47" s="460"/>
      <c r="AL47" s="460"/>
      <c r="AM47" s="460"/>
      <c r="AN47" s="460"/>
      <c r="AO47" s="460"/>
      <c r="AP47" s="460"/>
      <c r="AQ47" s="460"/>
      <c r="AR47" s="460"/>
      <c r="AS47" s="460"/>
      <c r="AT47" s="460"/>
      <c r="AU47" s="459"/>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row>
    <row r="48" spans="1:82" ht="15" customHeight="1" x14ac:dyDescent="0.7">
      <c r="A48" s="462"/>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59"/>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row>
    <row r="49" spans="1:82" ht="18" customHeight="1" x14ac:dyDescent="0.7">
      <c r="A49" s="462"/>
      <c r="B49" s="463" t="s">
        <v>626</v>
      </c>
      <c r="C49" s="460"/>
      <c r="D49" s="460"/>
      <c r="E49" s="460"/>
      <c r="F49" s="460"/>
      <c r="G49" s="460"/>
      <c r="H49" s="460"/>
      <c r="I49" s="460"/>
      <c r="J49" s="460"/>
      <c r="K49" s="460"/>
      <c r="L49" s="460"/>
      <c r="M49" s="1229"/>
      <c r="N49" s="1411"/>
      <c r="O49" s="1411"/>
      <c r="P49" s="1411"/>
      <c r="Q49" s="1411"/>
      <c r="R49" s="1411"/>
      <c r="S49" s="1411"/>
      <c r="T49" s="1411"/>
      <c r="U49" s="1411"/>
      <c r="V49" s="1411"/>
      <c r="W49" s="1411"/>
      <c r="X49" s="1411"/>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59"/>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row>
    <row r="50" spans="1:82" ht="7.5" customHeight="1" x14ac:dyDescent="0.7">
      <c r="A50" s="462"/>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59"/>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row>
    <row r="51" spans="1:82" ht="21" customHeight="1" x14ac:dyDescent="0.65">
      <c r="A51" s="1412" t="s">
        <v>1035</v>
      </c>
      <c r="B51" s="1413"/>
      <c r="C51" s="1413"/>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1413"/>
      <c r="Z51" s="1413"/>
      <c r="AA51" s="1413"/>
      <c r="AB51" s="1413"/>
      <c r="AC51" s="1413"/>
      <c r="AD51" s="1413"/>
      <c r="AE51" s="1413"/>
      <c r="AF51" s="1413"/>
      <c r="AG51" s="1413"/>
      <c r="AH51" s="1413"/>
      <c r="AI51" s="1413"/>
      <c r="AJ51" s="1413"/>
      <c r="AK51" s="1413"/>
      <c r="AL51" s="1413"/>
      <c r="AM51" s="1413"/>
      <c r="AN51" s="1413"/>
      <c r="AO51" s="1413"/>
      <c r="AP51" s="1413"/>
      <c r="AQ51" s="1413"/>
      <c r="AR51" s="1413"/>
      <c r="AS51" s="1413"/>
      <c r="AT51" s="1413"/>
      <c r="AU51" s="14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row>
    <row r="52" spans="1:82" ht="15.75" customHeight="1" x14ac:dyDescent="0.65">
      <c r="A52" s="1415"/>
      <c r="B52" s="1413"/>
      <c r="C52" s="1413"/>
      <c r="D52" s="1413"/>
      <c r="E52" s="1413"/>
      <c r="F52" s="1413"/>
      <c r="G52" s="1413"/>
      <c r="H52" s="1413"/>
      <c r="I52" s="1413"/>
      <c r="J52" s="1413"/>
      <c r="K52" s="1413"/>
      <c r="L52" s="1413"/>
      <c r="M52" s="1413"/>
      <c r="N52" s="1413"/>
      <c r="O52" s="1413"/>
      <c r="P52" s="1413"/>
      <c r="Q52" s="1413"/>
      <c r="R52" s="1413"/>
      <c r="S52" s="1413"/>
      <c r="T52" s="1413"/>
      <c r="U52" s="1413"/>
      <c r="V52" s="1413"/>
      <c r="W52" s="1413"/>
      <c r="X52" s="1413"/>
      <c r="Y52" s="1413"/>
      <c r="Z52" s="1413"/>
      <c r="AA52" s="1413"/>
      <c r="AB52" s="1413"/>
      <c r="AC52" s="1413"/>
      <c r="AD52" s="1413"/>
      <c r="AE52" s="1413"/>
      <c r="AF52" s="1413"/>
      <c r="AG52" s="1413"/>
      <c r="AH52" s="1413"/>
      <c r="AI52" s="1413"/>
      <c r="AJ52" s="1413"/>
      <c r="AK52" s="1413"/>
      <c r="AL52" s="1413"/>
      <c r="AM52" s="1413"/>
      <c r="AN52" s="1413"/>
      <c r="AO52" s="1413"/>
      <c r="AP52" s="1413"/>
      <c r="AQ52" s="1413"/>
      <c r="AR52" s="1413"/>
      <c r="AS52" s="1413"/>
      <c r="AT52" s="1413"/>
      <c r="AU52" s="14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row>
    <row r="53" spans="1:82" ht="30" customHeight="1" x14ac:dyDescent="0.65">
      <c r="A53" s="1415"/>
      <c r="B53" s="1413"/>
      <c r="C53" s="1413"/>
      <c r="D53" s="1413"/>
      <c r="E53" s="1413"/>
      <c r="F53" s="1413"/>
      <c r="G53" s="1413"/>
      <c r="H53" s="1413"/>
      <c r="I53" s="1413"/>
      <c r="J53" s="1413"/>
      <c r="K53" s="1413"/>
      <c r="L53" s="1413"/>
      <c r="M53" s="1413"/>
      <c r="N53" s="1413"/>
      <c r="O53" s="1413"/>
      <c r="P53" s="1413"/>
      <c r="Q53" s="1413"/>
      <c r="R53" s="1413"/>
      <c r="S53" s="1413"/>
      <c r="T53" s="1413"/>
      <c r="U53" s="1413"/>
      <c r="V53" s="1413"/>
      <c r="W53" s="1413"/>
      <c r="X53" s="1413"/>
      <c r="Y53" s="1413"/>
      <c r="Z53" s="1413"/>
      <c r="AA53" s="1413"/>
      <c r="AB53" s="1413"/>
      <c r="AC53" s="1413"/>
      <c r="AD53" s="1413"/>
      <c r="AE53" s="1413"/>
      <c r="AF53" s="1413"/>
      <c r="AG53" s="1413"/>
      <c r="AH53" s="1413"/>
      <c r="AI53" s="1413"/>
      <c r="AJ53" s="1413"/>
      <c r="AK53" s="1413"/>
      <c r="AL53" s="1413"/>
      <c r="AM53" s="1413"/>
      <c r="AN53" s="1413"/>
      <c r="AO53" s="1413"/>
      <c r="AP53" s="1413"/>
      <c r="AQ53" s="1413"/>
      <c r="AR53" s="1413"/>
      <c r="AS53" s="1413"/>
      <c r="AT53" s="1413"/>
      <c r="AU53" s="14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row>
    <row r="54" spans="1:82" ht="9" customHeight="1" x14ac:dyDescent="0.65">
      <c r="A54" s="470"/>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8"/>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row>
    <row r="55" spans="1:82" ht="18" customHeight="1" x14ac:dyDescent="0.7">
      <c r="A55" s="465"/>
      <c r="B55" s="314"/>
      <c r="C55" s="467" t="s">
        <v>2</v>
      </c>
      <c r="D55" s="457"/>
      <c r="E55" s="457"/>
      <c r="F55" s="457"/>
      <c r="G55" s="457"/>
      <c r="H55" s="456"/>
      <c r="I55" s="456"/>
      <c r="J55" s="456"/>
      <c r="K55" s="456"/>
      <c r="L55" s="456"/>
      <c r="M55" s="456"/>
      <c r="N55" s="456"/>
      <c r="O55" s="456"/>
      <c r="P55" s="455"/>
      <c r="Q55" s="455"/>
      <c r="R55" s="455"/>
      <c r="S55" s="455"/>
      <c r="T55" s="455"/>
      <c r="U55" s="455"/>
      <c r="V55" s="455"/>
      <c r="W55" s="455"/>
      <c r="X55" s="455"/>
      <c r="Y55" s="314"/>
      <c r="Z55" s="466"/>
      <c r="AA55" s="460"/>
      <c r="AB55" s="1406"/>
      <c r="AC55" s="1407"/>
      <c r="AD55" s="1407"/>
      <c r="AE55" s="1407"/>
      <c r="AF55" s="1407"/>
      <c r="AG55" s="1407"/>
      <c r="AH55" s="1407"/>
      <c r="AI55" s="1407"/>
      <c r="AJ55" s="460"/>
      <c r="AK55" s="460"/>
      <c r="AL55" s="460"/>
      <c r="AM55" s="460"/>
      <c r="AN55" s="460"/>
      <c r="AO55" s="460"/>
      <c r="AP55" s="460"/>
      <c r="AQ55" s="460"/>
      <c r="AR55" s="460"/>
      <c r="AS55" s="460"/>
      <c r="AT55" s="460"/>
      <c r="AU55" s="459"/>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row>
    <row r="56" spans="1:82" ht="15" customHeight="1" x14ac:dyDescent="0.7">
      <c r="A56" s="465"/>
      <c r="B56" s="135"/>
      <c r="C56" s="135"/>
      <c r="D56" s="1408" t="s">
        <v>76</v>
      </c>
      <c r="E56" s="1408"/>
      <c r="F56" s="1408"/>
      <c r="G56" s="1408"/>
      <c r="H56" s="1408"/>
      <c r="I56" s="1408"/>
      <c r="J56" s="1408"/>
      <c r="K56" s="1408"/>
      <c r="L56" s="1408"/>
      <c r="M56" s="1408"/>
      <c r="N56" s="1408"/>
      <c r="O56" s="1408"/>
      <c r="P56" s="1408"/>
      <c r="Q56" s="1408"/>
      <c r="R56" s="1408"/>
      <c r="S56" s="1408"/>
      <c r="T56" s="1408"/>
      <c r="U56" s="1408"/>
      <c r="V56" s="1408"/>
      <c r="W56" s="1408"/>
      <c r="X56" s="1408"/>
      <c r="Y56" s="135"/>
      <c r="Z56" s="135"/>
      <c r="AA56" s="460"/>
      <c r="AB56" s="460"/>
      <c r="AC56" s="460"/>
      <c r="AD56" s="464"/>
      <c r="AE56" s="463" t="s">
        <v>30</v>
      </c>
      <c r="AF56" s="460"/>
      <c r="AG56" s="460"/>
      <c r="AH56" s="460"/>
      <c r="AI56" s="460"/>
      <c r="AJ56" s="460"/>
      <c r="AK56" s="460"/>
      <c r="AL56" s="460"/>
      <c r="AM56" s="460"/>
      <c r="AN56" s="460"/>
      <c r="AO56" s="460"/>
      <c r="AP56" s="460"/>
      <c r="AQ56" s="460"/>
      <c r="AR56" s="460"/>
      <c r="AS56" s="460"/>
      <c r="AT56" s="460"/>
      <c r="AU56" s="459"/>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row>
    <row r="57" spans="1:82" ht="6.75" customHeight="1" x14ac:dyDescent="0.7">
      <c r="A57" s="462"/>
      <c r="B57" s="461"/>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59"/>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row>
    <row r="58" spans="1:82" ht="18" customHeight="1" x14ac:dyDescent="0.7">
      <c r="A58" s="462"/>
      <c r="B58" s="461"/>
      <c r="C58" s="460"/>
      <c r="D58" s="1409"/>
      <c r="E58" s="1410"/>
      <c r="F58" s="1410"/>
      <c r="G58" s="1410"/>
      <c r="H58" s="1410"/>
      <c r="I58" s="1410"/>
      <c r="J58" s="1410"/>
      <c r="K58" s="1410"/>
      <c r="L58" s="1410"/>
      <c r="M58" s="1410"/>
      <c r="N58" s="1410"/>
      <c r="O58" s="1410"/>
      <c r="P58" s="1410"/>
      <c r="Q58" s="1410"/>
      <c r="R58" s="1410"/>
      <c r="S58" s="1410"/>
      <c r="T58" s="1410"/>
      <c r="U58" s="1410"/>
      <c r="V58" s="1410"/>
      <c r="W58" s="1410"/>
      <c r="X58" s="1410"/>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59"/>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row>
    <row r="59" spans="1:82" ht="15" customHeight="1" x14ac:dyDescent="0.7">
      <c r="A59" s="462"/>
      <c r="B59" s="461"/>
      <c r="C59" s="460"/>
      <c r="D59" s="460"/>
      <c r="E59" s="460"/>
      <c r="F59" s="460"/>
      <c r="G59" s="460"/>
      <c r="H59" s="460"/>
      <c r="I59" s="460"/>
      <c r="J59" s="460"/>
      <c r="K59" s="460"/>
      <c r="L59" s="460"/>
      <c r="M59" s="460"/>
      <c r="N59" s="300" t="s">
        <v>75</v>
      </c>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59"/>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row>
    <row r="60" spans="1:82" ht="3.75" customHeight="1" x14ac:dyDescent="0.65">
      <c r="A60" s="458"/>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6"/>
      <c r="AF60" s="456"/>
      <c r="AG60" s="456"/>
      <c r="AH60" s="456"/>
      <c r="AI60" s="456"/>
      <c r="AJ60" s="456"/>
      <c r="AK60" s="456"/>
      <c r="AL60" s="456"/>
      <c r="AM60" s="455"/>
      <c r="AN60" s="455"/>
      <c r="AO60" s="455"/>
      <c r="AP60" s="455"/>
      <c r="AQ60" s="455"/>
      <c r="AR60" s="455"/>
      <c r="AS60" s="455"/>
      <c r="AT60" s="455"/>
      <c r="AU60" s="45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row>
    <row r="61" spans="1:82" ht="15.25" x14ac:dyDescent="0.65">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row>
    <row r="62" spans="1:82" ht="15.25" x14ac:dyDescent="0.65">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row>
    <row r="63" spans="1:82" ht="15.25" x14ac:dyDescent="0.65">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row>
    <row r="64" spans="1:82" ht="15.25" x14ac:dyDescent="0.6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row>
    <row r="65" spans="1:82" ht="15.25" x14ac:dyDescent="0.6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row>
    <row r="66" spans="1:82" ht="15.25" x14ac:dyDescent="0.6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row>
    <row r="67" spans="1:82" ht="15.25" x14ac:dyDescent="0.6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row>
    <row r="68" spans="1:82" ht="15.25" x14ac:dyDescent="0.6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row>
    <row r="69" spans="1:82" ht="15.25" x14ac:dyDescent="0.6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row>
    <row r="70" spans="1:82" ht="15.25" x14ac:dyDescent="0.6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row>
    <row r="71" spans="1:82" ht="15.25" x14ac:dyDescent="0.6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row>
    <row r="72" spans="1:82" ht="15.25" x14ac:dyDescent="0.6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row>
    <row r="73" spans="1:82" ht="15.25" x14ac:dyDescent="0.6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row>
    <row r="74" spans="1:82" ht="15.25" x14ac:dyDescent="0.6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row>
    <row r="75" spans="1:82" ht="15.25" x14ac:dyDescent="0.6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row>
    <row r="76" spans="1:82" ht="15.25" x14ac:dyDescent="0.6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row>
    <row r="77" spans="1:82" ht="15.25" x14ac:dyDescent="0.6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row>
    <row r="78" spans="1:82" ht="15.25" x14ac:dyDescent="0.6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row>
    <row r="79" spans="1:82" ht="15.25" x14ac:dyDescent="0.6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row>
    <row r="80" spans="1:82" ht="15.25" x14ac:dyDescent="0.6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row>
    <row r="81" spans="1:82" ht="15.25" x14ac:dyDescent="0.6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row>
    <row r="82" spans="1:82" ht="15.25" x14ac:dyDescent="0.6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row>
    <row r="83" spans="1:82" ht="15.25" x14ac:dyDescent="0.6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row>
    <row r="84" spans="1:82" ht="15.25" x14ac:dyDescent="0.6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row>
    <row r="85" spans="1:82" ht="15.25" x14ac:dyDescent="0.6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row>
    <row r="86" spans="1:82" ht="15.25" x14ac:dyDescent="0.6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row>
    <row r="87" spans="1:82" ht="15.25" x14ac:dyDescent="0.6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row>
    <row r="88" spans="1:82" ht="15.25" x14ac:dyDescent="0.6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row>
    <row r="89" spans="1:82" ht="15.25" x14ac:dyDescent="0.6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82" ht="15.25" x14ac:dyDescent="0.6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row>
    <row r="91" spans="1:82" ht="15.25" x14ac:dyDescent="0.6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row>
    <row r="92" spans="1:82" ht="15.25" x14ac:dyDescent="0.6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row>
    <row r="93" spans="1:82" ht="15.25" x14ac:dyDescent="0.6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row>
    <row r="94" spans="1:82" ht="15.25" x14ac:dyDescent="0.6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row>
    <row r="95" spans="1:82" ht="15.25" x14ac:dyDescent="0.6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row>
    <row r="96" spans="1:82" ht="15.25"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row>
    <row r="97" spans="1:82" ht="15.25"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row>
    <row r="98" spans="1:82" ht="15.25"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row>
    <row r="99" spans="1:82" ht="15.25"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row>
    <row r="100" spans="1:82" ht="15.25"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row>
    <row r="101" spans="1:82" ht="15.25"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row>
    <row r="102" spans="1:82" ht="15.25"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row>
    <row r="103" spans="1:82" ht="15.25"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row>
    <row r="104" spans="1:82" ht="15.25"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row>
    <row r="105" spans="1:82" ht="15.25"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row>
    <row r="106" spans="1:82" ht="15.25"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row>
    <row r="107" spans="1:82" ht="15.25"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row>
    <row r="108" spans="1:82" ht="15.25"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row>
    <row r="109" spans="1:82" ht="15.25"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row>
    <row r="110" spans="1:82" ht="15.25"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row>
    <row r="111" spans="1:82" ht="15.25"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row>
    <row r="112" spans="1:82" ht="15.25"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row>
    <row r="113" spans="1:82" ht="15.25"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row>
    <row r="114" spans="1:82" ht="15.25"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row>
    <row r="115" spans="1:82" ht="15.25" x14ac:dyDescent="0.6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row>
    <row r="116" spans="1:82" ht="15.25" x14ac:dyDescent="0.6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row>
    <row r="117" spans="1:82" ht="15.25" x14ac:dyDescent="0.6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row>
    <row r="118" spans="1:82" ht="15.25" x14ac:dyDescent="0.6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row>
    <row r="119" spans="1:82" ht="15.25" x14ac:dyDescent="0.6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row>
    <row r="120" spans="1:82" ht="15.25" x14ac:dyDescent="0.6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row>
    <row r="121" spans="1:82" ht="15.25" x14ac:dyDescent="0.6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row>
    <row r="122" spans="1:82" ht="15.25" x14ac:dyDescent="0.6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row>
    <row r="123" spans="1:82" ht="15.25" x14ac:dyDescent="0.6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row>
    <row r="124" spans="1:82" ht="15.25" x14ac:dyDescent="0.6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row>
    <row r="125" spans="1:82" ht="15.25" x14ac:dyDescent="0.6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row>
    <row r="126" spans="1:82" ht="15.25" x14ac:dyDescent="0.6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row>
    <row r="127" spans="1:82" ht="15.25" x14ac:dyDescent="0.6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row>
    <row r="128" spans="1:82" ht="15.25" x14ac:dyDescent="0.6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row>
    <row r="129" spans="1:82" ht="15.25" x14ac:dyDescent="0.6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row>
    <row r="130" spans="1:82" ht="15.25" x14ac:dyDescent="0.6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row>
    <row r="131" spans="1:82" ht="15.25" x14ac:dyDescent="0.6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row>
    <row r="132" spans="1:82" ht="15.25" x14ac:dyDescent="0.6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row>
    <row r="133" spans="1:82" ht="15.25" x14ac:dyDescent="0.6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row>
    <row r="134" spans="1:82" ht="15.25" x14ac:dyDescent="0.6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row>
    <row r="135" spans="1:82" ht="15.25" x14ac:dyDescent="0.6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row>
    <row r="136" spans="1:82" ht="15.25" x14ac:dyDescent="0.6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row>
    <row r="137" spans="1:82" ht="15.25" x14ac:dyDescent="0.6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row>
    <row r="138" spans="1:82" ht="15.25" x14ac:dyDescent="0.6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row>
    <row r="139" spans="1:82" ht="15.25" x14ac:dyDescent="0.6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row>
    <row r="140" spans="1:82" ht="15.25" x14ac:dyDescent="0.6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row>
    <row r="141" spans="1:82" ht="15.25" x14ac:dyDescent="0.6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row>
    <row r="142" spans="1:82" ht="15.25" x14ac:dyDescent="0.6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row>
    <row r="143" spans="1:82" ht="15.25" x14ac:dyDescent="0.6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row>
    <row r="144" spans="1:82" ht="15.25" x14ac:dyDescent="0.6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row>
    <row r="145" spans="1:82" ht="15.25" x14ac:dyDescent="0.6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row>
    <row r="146" spans="1:82" ht="15.25" x14ac:dyDescent="0.6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row>
    <row r="147" spans="1:82" ht="15.25" x14ac:dyDescent="0.6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row>
    <row r="148" spans="1:82" ht="15.25" x14ac:dyDescent="0.6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row>
    <row r="149" spans="1:82" ht="15.25" x14ac:dyDescent="0.6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row>
    <row r="150" spans="1:82" ht="15.25" x14ac:dyDescent="0.6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row>
    <row r="151" spans="1:82" ht="15.25" x14ac:dyDescent="0.6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row>
    <row r="152" spans="1:82" ht="15.25" x14ac:dyDescent="0.6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row>
    <row r="153" spans="1:82" ht="15.25" x14ac:dyDescent="0.6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row>
    <row r="154" spans="1:82" ht="15.25" x14ac:dyDescent="0.6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row>
    <row r="155" spans="1:82" ht="15.25" x14ac:dyDescent="0.6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row>
    <row r="156" spans="1:82" ht="15.25" x14ac:dyDescent="0.6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row>
    <row r="157" spans="1:82" ht="15.25" x14ac:dyDescent="0.6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row>
    <row r="158" spans="1:82" ht="15.25" x14ac:dyDescent="0.6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row>
    <row r="159" spans="1:82" ht="15.25" x14ac:dyDescent="0.6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row>
    <row r="160" spans="1:82" ht="15.25" x14ac:dyDescent="0.6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row>
    <row r="161" spans="1:82" ht="15.25" x14ac:dyDescent="0.6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row>
    <row r="162" spans="1:82" ht="15.25" x14ac:dyDescent="0.6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row>
    <row r="163" spans="1:82" ht="15.25" x14ac:dyDescent="0.6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row>
    <row r="164" spans="1:82" ht="15.25" x14ac:dyDescent="0.6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row>
    <row r="165" spans="1:82" ht="15.25" x14ac:dyDescent="0.6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row>
    <row r="166" spans="1:82" ht="15.25" x14ac:dyDescent="0.6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row>
    <row r="167" spans="1:82" ht="15.25" x14ac:dyDescent="0.6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row>
    <row r="168" spans="1:82" ht="15.25" x14ac:dyDescent="0.6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row>
    <row r="169" spans="1:82" ht="15.25" x14ac:dyDescent="0.6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row>
    <row r="170" spans="1:82" ht="15.25" x14ac:dyDescent="0.6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row>
    <row r="171" spans="1:82" ht="15.25" x14ac:dyDescent="0.6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row>
    <row r="172" spans="1:82" ht="15.25" x14ac:dyDescent="0.6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row>
    <row r="173" spans="1:82" ht="15.25" x14ac:dyDescent="0.6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row>
    <row r="174" spans="1:82" ht="15.25" x14ac:dyDescent="0.6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row>
    <row r="175" spans="1:82" ht="15.25" x14ac:dyDescent="0.6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row>
    <row r="176" spans="1:82" ht="15.25" x14ac:dyDescent="0.6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row>
    <row r="177" spans="1:82" ht="15.25" x14ac:dyDescent="0.6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row>
    <row r="178" spans="1:82" ht="15.25" x14ac:dyDescent="0.6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row>
    <row r="179" spans="1:82" ht="15.25" x14ac:dyDescent="0.6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row>
    <row r="180" spans="1:82" ht="15.25" x14ac:dyDescent="0.6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row>
    <row r="181" spans="1:82" ht="15.25" x14ac:dyDescent="0.6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row>
    <row r="182" spans="1:82" ht="15.25" x14ac:dyDescent="0.6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row>
    <row r="183" spans="1:82" ht="15.25" x14ac:dyDescent="0.6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row>
    <row r="184" spans="1:82" ht="15.25" x14ac:dyDescent="0.6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row>
    <row r="185" spans="1:82" ht="15.25" x14ac:dyDescent="0.6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row>
    <row r="186" spans="1:82" ht="15.25" x14ac:dyDescent="0.6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row>
    <row r="187" spans="1:82" ht="15.25" x14ac:dyDescent="0.6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row>
    <row r="188" spans="1:82" ht="15.25" x14ac:dyDescent="0.6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row>
    <row r="189" spans="1:82" ht="15.25" x14ac:dyDescent="0.6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row>
    <row r="190" spans="1:82" ht="15.25" x14ac:dyDescent="0.6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row>
    <row r="191" spans="1:82" ht="15.25" x14ac:dyDescent="0.6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row>
    <row r="192" spans="1:82" ht="15.25" x14ac:dyDescent="0.6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row>
    <row r="193" spans="1:82" ht="15.25" x14ac:dyDescent="0.6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row>
    <row r="194" spans="1:82" ht="15.25" x14ac:dyDescent="0.6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row>
    <row r="195" spans="1:82" ht="15.25" x14ac:dyDescent="0.6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row>
    <row r="196" spans="1:82" ht="15.25" x14ac:dyDescent="0.6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row>
    <row r="197" spans="1:82" ht="15.25" x14ac:dyDescent="0.6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row>
    <row r="198" spans="1:82" ht="15.25" x14ac:dyDescent="0.6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row>
    <row r="199" spans="1:82" ht="15.25" x14ac:dyDescent="0.6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row>
    <row r="200" spans="1:82" ht="15.25" x14ac:dyDescent="0.6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row>
    <row r="201" spans="1:82" ht="15.25" x14ac:dyDescent="0.6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row>
    <row r="202" spans="1:82" ht="15.25" x14ac:dyDescent="0.6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row>
    <row r="203" spans="1:82" ht="15.25" x14ac:dyDescent="0.6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row>
    <row r="204" spans="1:82" ht="15.25" x14ac:dyDescent="0.6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row>
    <row r="205" spans="1:82" ht="15.25" x14ac:dyDescent="0.6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row>
    <row r="206" spans="1:82" ht="15.25" x14ac:dyDescent="0.6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row>
    <row r="207" spans="1:82" ht="15.25" x14ac:dyDescent="0.6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row>
    <row r="208" spans="1:82" ht="15.25" x14ac:dyDescent="0.6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row>
    <row r="209" spans="1:82" ht="15.25" x14ac:dyDescent="0.6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row>
    <row r="210" spans="1:82" ht="15.25" x14ac:dyDescent="0.6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row>
    <row r="211" spans="1:82" ht="15.25" x14ac:dyDescent="0.6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row>
    <row r="212" spans="1:82" ht="15.25" x14ac:dyDescent="0.6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row>
    <row r="213" spans="1:82" ht="15.25" x14ac:dyDescent="0.6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row>
    <row r="214" spans="1:82" ht="15.25" x14ac:dyDescent="0.6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row>
    <row r="215" spans="1:82" ht="15.25" x14ac:dyDescent="0.6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row>
    <row r="216" spans="1:82" ht="15.25" x14ac:dyDescent="0.6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row>
    <row r="217" spans="1:82" ht="15.25" x14ac:dyDescent="0.6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row>
    <row r="218" spans="1:82" ht="15.25" x14ac:dyDescent="0.6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row>
    <row r="219" spans="1:82" ht="15.25" x14ac:dyDescent="0.6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row>
    <row r="220" spans="1:82" ht="15.25" x14ac:dyDescent="0.6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row>
    <row r="221" spans="1:82" ht="15.25" x14ac:dyDescent="0.6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row>
    <row r="222" spans="1:82" ht="15.25" x14ac:dyDescent="0.6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row>
    <row r="223" spans="1:82" ht="15.25" x14ac:dyDescent="0.6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row>
    <row r="224" spans="1:82" ht="15.25" x14ac:dyDescent="0.6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row>
    <row r="225" spans="1:82" ht="15.25" x14ac:dyDescent="0.6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row>
    <row r="226" spans="1:82" ht="15.25" x14ac:dyDescent="0.6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row>
    <row r="227" spans="1:82" ht="15.25" x14ac:dyDescent="0.6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row>
    <row r="228" spans="1:82" ht="15.25" x14ac:dyDescent="0.6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row>
    <row r="229" spans="1:82" ht="15.25" x14ac:dyDescent="0.6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row>
    <row r="230" spans="1:82" ht="15.25" x14ac:dyDescent="0.6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row>
    <row r="231" spans="1:82" ht="15.25" x14ac:dyDescent="0.6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row>
    <row r="232" spans="1:82" ht="15.25" x14ac:dyDescent="0.6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row>
    <row r="233" spans="1:82" ht="15.25" x14ac:dyDescent="0.6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row>
    <row r="234" spans="1:82" ht="15.25" x14ac:dyDescent="0.6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row>
    <row r="235" spans="1:82" ht="15.25" x14ac:dyDescent="0.6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row>
    <row r="236" spans="1:82" ht="15.25" x14ac:dyDescent="0.6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row>
    <row r="237" spans="1:82" ht="15.25" x14ac:dyDescent="0.6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row>
    <row r="238" spans="1:82" ht="15.25" x14ac:dyDescent="0.6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row>
    <row r="239" spans="1:82" ht="15.25" x14ac:dyDescent="0.6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row>
    <row r="240" spans="1:82" ht="15.25" x14ac:dyDescent="0.6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row>
    <row r="241" spans="1:82" ht="15.25" x14ac:dyDescent="0.6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row>
  </sheetData>
  <sheetProtection algorithmName="SHA-512" hashValue="pdAO+xb6zuzdsHdo0+LSoYlXxs46ffv16/Ty47b3BQ1LX6rz6kfBXkT1k2BsAUOVUxZnjGBJzv9zqR7zycRysA==" saltValue="OWoDDdLeAPtdB15z4oBmRQ==" spinCount="100000" sheet="1" objects="1" scenarios="1"/>
  <customSheetViews>
    <customSheetView guid="{BAD81FB0-74BE-4D1D-8AE6-FAAD10AA3504}" scale="90" showGridLines="0" showRowCol="0" fitToPage="1">
      <selection activeCell="X32" sqref="X32"/>
      <pageMargins left="0.2" right="0.2" top="0.25" bottom="0.25" header="0.3" footer="0.3"/>
      <printOptions horizontalCentered="1" verticalCentered="1"/>
      <pageSetup scale="78" orientation="portrait" r:id="rId1"/>
    </customSheetView>
  </customSheetViews>
  <mergeCells count="41">
    <mergeCell ref="AH41:AO41"/>
    <mergeCell ref="AT41:AU41"/>
    <mergeCell ref="D34:X34"/>
    <mergeCell ref="K23:V23"/>
    <mergeCell ref="K25:R25"/>
    <mergeCell ref="W25:AB25"/>
    <mergeCell ref="K27:R27"/>
    <mergeCell ref="A29:AU31"/>
    <mergeCell ref="AB33:AI33"/>
    <mergeCell ref="AF2:AU2"/>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B21:J22"/>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s>
  <printOptions horizontalCentered="1" verticalCentered="1"/>
  <pageMargins left="0.2" right="0.2" top="0.25" bottom="0.25" header="0.3" footer="0.3"/>
  <pageSetup scale="7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CF253"/>
  <sheetViews>
    <sheetView showGridLines="0" showRowColHeaders="0" showZeros="0" zoomScaleNormal="100" workbookViewId="0">
      <selection activeCell="D1" sqref="D1:AV4"/>
    </sheetView>
  </sheetViews>
  <sheetFormatPr defaultRowHeight="13" x14ac:dyDescent="0.6"/>
  <cols>
    <col min="1" max="3" width="2.7265625" customWidth="1"/>
    <col min="4" max="4" width="5" customWidth="1"/>
    <col min="5" max="5" width="2.7265625" customWidth="1"/>
    <col min="6" max="6" width="3" customWidth="1"/>
    <col min="7" max="27" width="2.7265625" customWidth="1"/>
    <col min="28" max="28" width="3.7265625" customWidth="1"/>
    <col min="29" max="29" width="3.26953125" customWidth="1"/>
    <col min="30" max="47" width="2.7265625" customWidth="1"/>
    <col min="48" max="49" width="4.40625" customWidth="1"/>
    <col min="50" max="109" width="2.7265625" customWidth="1"/>
  </cols>
  <sheetData>
    <row r="1" spans="1:48" s="4" customFormat="1" ht="13.75" thickTop="1" x14ac:dyDescent="0.6">
      <c r="A1" s="1470" t="s">
        <v>974</v>
      </c>
      <c r="B1" s="1471"/>
      <c r="C1" s="1471"/>
      <c r="D1" s="1475" t="s">
        <v>1090</v>
      </c>
      <c r="E1" s="1476"/>
      <c r="F1" s="1476"/>
      <c r="G1" s="1476"/>
      <c r="H1" s="1476"/>
      <c r="I1" s="1476"/>
      <c r="J1" s="1476"/>
      <c r="K1" s="1476"/>
      <c r="L1" s="1476"/>
      <c r="M1" s="1476"/>
      <c r="N1" s="1476"/>
      <c r="O1" s="1476"/>
      <c r="P1" s="1476"/>
      <c r="Q1" s="1476"/>
      <c r="R1" s="1476"/>
      <c r="S1" s="1476"/>
      <c r="T1" s="1476"/>
      <c r="U1" s="1476"/>
      <c r="V1" s="1476"/>
      <c r="W1" s="1476"/>
      <c r="X1" s="1476"/>
      <c r="Y1" s="1476"/>
      <c r="Z1" s="1476"/>
      <c r="AA1" s="1476"/>
      <c r="AB1" s="1476"/>
      <c r="AC1" s="1476"/>
      <c r="AD1" s="1476"/>
      <c r="AE1" s="1476"/>
      <c r="AF1" s="1476"/>
      <c r="AG1" s="1476"/>
      <c r="AH1" s="1476"/>
      <c r="AI1" s="1476"/>
      <c r="AJ1" s="1476"/>
      <c r="AK1" s="1476"/>
      <c r="AL1" s="1476"/>
      <c r="AM1" s="1476"/>
      <c r="AN1" s="1476"/>
      <c r="AO1" s="1476"/>
      <c r="AP1" s="1476"/>
      <c r="AQ1" s="1476"/>
      <c r="AR1" s="1476"/>
      <c r="AS1" s="1476"/>
      <c r="AT1" s="1476"/>
      <c r="AU1" s="1476"/>
      <c r="AV1" s="1477"/>
    </row>
    <row r="2" spans="1:48" s="4" customFormat="1" x14ac:dyDescent="0.6">
      <c r="A2" s="1472"/>
      <c r="B2" s="1216"/>
      <c r="C2" s="1216"/>
      <c r="D2" s="1478"/>
      <c r="E2" s="1478"/>
      <c r="F2" s="1478"/>
      <c r="G2" s="1478"/>
      <c r="H2" s="1478"/>
      <c r="I2" s="1478"/>
      <c r="J2" s="1478"/>
      <c r="K2" s="1478"/>
      <c r="L2" s="1478"/>
      <c r="M2" s="1478"/>
      <c r="N2" s="1478"/>
      <c r="O2" s="1478"/>
      <c r="P2" s="1478"/>
      <c r="Q2" s="1478"/>
      <c r="R2" s="1478"/>
      <c r="S2" s="1478"/>
      <c r="T2" s="1478"/>
      <c r="U2" s="1478"/>
      <c r="V2" s="1478"/>
      <c r="W2" s="1478"/>
      <c r="X2" s="1478"/>
      <c r="Y2" s="1478"/>
      <c r="Z2" s="1478"/>
      <c r="AA2" s="1478"/>
      <c r="AB2" s="1478"/>
      <c r="AC2" s="1478"/>
      <c r="AD2" s="1478"/>
      <c r="AE2" s="1478"/>
      <c r="AF2" s="1478"/>
      <c r="AG2" s="1478"/>
      <c r="AH2" s="1478"/>
      <c r="AI2" s="1478"/>
      <c r="AJ2" s="1478"/>
      <c r="AK2" s="1478"/>
      <c r="AL2" s="1478"/>
      <c r="AM2" s="1478"/>
      <c r="AN2" s="1478"/>
      <c r="AO2" s="1478"/>
      <c r="AP2" s="1478"/>
      <c r="AQ2" s="1478"/>
      <c r="AR2" s="1478"/>
      <c r="AS2" s="1478"/>
      <c r="AT2" s="1478"/>
      <c r="AU2" s="1478"/>
      <c r="AV2" s="1479"/>
    </row>
    <row r="3" spans="1:48" s="4" customFormat="1" x14ac:dyDescent="0.6">
      <c r="A3" s="1472"/>
      <c r="B3" s="1216"/>
      <c r="C3" s="1216"/>
      <c r="D3" s="1478"/>
      <c r="E3" s="1478"/>
      <c r="F3" s="1478"/>
      <c r="G3" s="1478"/>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c r="AI3" s="1478"/>
      <c r="AJ3" s="1478"/>
      <c r="AK3" s="1478"/>
      <c r="AL3" s="1478"/>
      <c r="AM3" s="1478"/>
      <c r="AN3" s="1478"/>
      <c r="AO3" s="1478"/>
      <c r="AP3" s="1478"/>
      <c r="AQ3" s="1478"/>
      <c r="AR3" s="1478"/>
      <c r="AS3" s="1478"/>
      <c r="AT3" s="1478"/>
      <c r="AU3" s="1478"/>
      <c r="AV3" s="1479"/>
    </row>
    <row r="4" spans="1:48" s="4" customFormat="1" ht="13.75" thickBot="1" x14ac:dyDescent="0.75">
      <c r="A4" s="1473"/>
      <c r="B4" s="1474"/>
      <c r="C4" s="1474"/>
      <c r="D4" s="1480"/>
      <c r="E4" s="1480"/>
      <c r="F4" s="1480"/>
      <c r="G4" s="1480"/>
      <c r="H4" s="1480"/>
      <c r="I4" s="1480"/>
      <c r="J4" s="1480"/>
      <c r="K4" s="1480"/>
      <c r="L4" s="1480"/>
      <c r="M4" s="1480"/>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c r="AT4" s="1480"/>
      <c r="AU4" s="1480"/>
      <c r="AV4" s="1481"/>
    </row>
    <row r="5" spans="1:48" ht="16" thickTop="1" x14ac:dyDescent="0.6">
      <c r="A5" s="176"/>
      <c r="AV5" s="175"/>
    </row>
    <row r="6" spans="1:48" ht="15.25" x14ac:dyDescent="0.6">
      <c r="A6" s="176"/>
      <c r="B6" s="3" t="s">
        <v>182</v>
      </c>
      <c r="C6" s="3"/>
      <c r="D6" s="3"/>
      <c r="E6" s="3"/>
      <c r="F6" s="3"/>
      <c r="G6" s="1436"/>
      <c r="H6" s="1436"/>
      <c r="I6" s="1436"/>
      <c r="J6" s="1436"/>
      <c r="K6" s="1436"/>
      <c r="L6" s="1436"/>
      <c r="M6" s="1436"/>
      <c r="N6" s="1436"/>
      <c r="O6" s="1436"/>
      <c r="P6" s="1436"/>
      <c r="Q6" s="1436"/>
      <c r="R6" s="1436"/>
      <c r="S6" s="1436"/>
      <c r="T6" s="1436"/>
      <c r="U6" s="1436"/>
      <c r="V6" s="1436"/>
      <c r="W6" s="3"/>
      <c r="X6" s="3" t="s">
        <v>181</v>
      </c>
      <c r="Y6" s="3"/>
      <c r="Z6" s="3"/>
      <c r="AA6" s="3"/>
      <c r="AB6" s="3"/>
      <c r="AC6" s="1484"/>
      <c r="AD6" s="1484"/>
      <c r="AE6" s="1484"/>
      <c r="AF6" s="1484"/>
      <c r="AG6" s="1484"/>
      <c r="AH6" s="1484"/>
      <c r="AI6" s="1484"/>
      <c r="AJ6" s="1484"/>
      <c r="AK6" s="1484"/>
      <c r="AL6" s="1484"/>
      <c r="AM6" s="1484"/>
      <c r="AN6" s="1484"/>
      <c r="AO6" s="1484"/>
      <c r="AP6" s="1484"/>
      <c r="AQ6" s="1484"/>
      <c r="AR6" s="1484"/>
      <c r="AS6" s="1484"/>
      <c r="AT6" s="1484"/>
      <c r="AU6" s="1484"/>
      <c r="AV6" s="175"/>
    </row>
    <row r="7" spans="1:48" ht="15.25" x14ac:dyDescent="0.6">
      <c r="A7" s="176"/>
      <c r="B7" s="3" t="s">
        <v>180</v>
      </c>
      <c r="C7" s="3"/>
      <c r="D7" s="3"/>
      <c r="E7" s="3"/>
      <c r="F7" s="3"/>
      <c r="G7" s="3"/>
      <c r="H7" s="3"/>
      <c r="I7" s="1483"/>
      <c r="J7" s="1483"/>
      <c r="K7" s="1483"/>
      <c r="L7" s="1483"/>
      <c r="M7" s="1483"/>
      <c r="N7" s="1483"/>
      <c r="O7" s="1483"/>
      <c r="P7" s="1483"/>
      <c r="Q7" s="1483"/>
      <c r="R7" s="1483"/>
      <c r="S7" s="1483"/>
      <c r="T7" s="1483"/>
      <c r="U7" s="1483"/>
      <c r="V7" s="1483"/>
      <c r="W7" s="3"/>
      <c r="X7" s="198"/>
      <c r="Y7" s="197"/>
      <c r="Z7" s="197"/>
      <c r="AA7" s="197"/>
      <c r="AB7" s="3"/>
      <c r="AC7" s="3"/>
      <c r="AD7" s="1464"/>
      <c r="AE7" s="1464"/>
      <c r="AF7" s="1464"/>
      <c r="AG7" s="1464"/>
      <c r="AH7" s="1464"/>
      <c r="AI7" s="1464"/>
      <c r="AJ7" s="1464"/>
      <c r="AK7" s="1464"/>
      <c r="AL7" s="1464"/>
      <c r="AM7" s="1464"/>
      <c r="AN7" s="1464"/>
      <c r="AO7" s="1464"/>
      <c r="AP7" s="1464"/>
      <c r="AQ7" s="1464"/>
      <c r="AR7" s="1464"/>
      <c r="AS7" s="1464"/>
      <c r="AT7" s="1464"/>
      <c r="AU7" s="1464"/>
      <c r="AV7" s="175"/>
    </row>
    <row r="8" spans="1:48" ht="15.25" x14ac:dyDescent="0.6">
      <c r="A8" s="176"/>
      <c r="B8" s="3" t="s">
        <v>71</v>
      </c>
      <c r="C8" s="3"/>
      <c r="D8" s="3"/>
      <c r="E8" s="3"/>
      <c r="F8" s="3"/>
      <c r="G8" s="3"/>
      <c r="H8" s="1466"/>
      <c r="I8" s="1467"/>
      <c r="J8" s="1467"/>
      <c r="K8" s="1467"/>
      <c r="L8" s="1467"/>
      <c r="M8" s="1467"/>
      <c r="N8" s="1467"/>
      <c r="O8" s="1467"/>
      <c r="P8" s="1467"/>
      <c r="Q8" s="1467"/>
      <c r="R8" s="1467"/>
      <c r="S8" s="1467"/>
      <c r="T8" s="1467"/>
      <c r="U8" s="1467"/>
      <c r="V8" s="1467"/>
      <c r="W8" s="3"/>
      <c r="X8" s="3"/>
      <c r="Y8" s="3"/>
      <c r="Z8" s="3"/>
      <c r="AA8" s="3"/>
      <c r="AB8" s="3"/>
      <c r="AC8" s="3"/>
      <c r="AD8" s="1464"/>
      <c r="AE8" s="1464"/>
      <c r="AF8" s="1464"/>
      <c r="AG8" s="1464"/>
      <c r="AH8" s="1464"/>
      <c r="AI8" s="1464"/>
      <c r="AJ8" s="1464"/>
      <c r="AK8" s="1464"/>
      <c r="AL8" s="1464"/>
      <c r="AM8" s="1464"/>
      <c r="AN8" s="1464"/>
      <c r="AO8" s="1464"/>
      <c r="AP8" s="1464"/>
      <c r="AQ8" s="1464"/>
      <c r="AR8" s="1464"/>
      <c r="AS8" s="1464"/>
      <c r="AT8" s="1464"/>
      <c r="AU8" s="1464"/>
      <c r="AV8" s="175"/>
    </row>
    <row r="9" spans="1:48" ht="12" customHeight="1" x14ac:dyDescent="0.6">
      <c r="A9" s="180"/>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8"/>
    </row>
    <row r="10" spans="1:48" x14ac:dyDescent="0.6">
      <c r="A10" s="1420" t="s">
        <v>179</v>
      </c>
      <c r="B10" s="1462"/>
      <c r="C10" s="1462"/>
      <c r="D10" s="1462"/>
      <c r="E10" s="1462"/>
      <c r="F10" s="1462"/>
      <c r="G10" s="1462"/>
      <c r="H10" s="1462"/>
      <c r="I10" s="1462"/>
      <c r="J10" s="1462"/>
      <c r="K10" s="1462"/>
      <c r="L10" s="1462"/>
      <c r="M10" s="1462"/>
      <c r="N10" s="1462"/>
      <c r="O10" s="1462"/>
      <c r="P10" s="1462"/>
      <c r="Q10" s="1462"/>
      <c r="R10" s="1462"/>
      <c r="S10" s="1462"/>
      <c r="T10" s="1462"/>
      <c r="U10" s="1462"/>
      <c r="V10" s="1462"/>
      <c r="W10" s="1462"/>
      <c r="X10" s="1463"/>
      <c r="Y10" s="1420" t="s">
        <v>178</v>
      </c>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c r="AT10" s="1462"/>
      <c r="AU10" s="1462"/>
      <c r="AV10" s="1463"/>
    </row>
    <row r="11" spans="1:48" x14ac:dyDescent="0.6">
      <c r="A11" s="1433"/>
      <c r="B11" s="1434"/>
      <c r="C11" s="1434"/>
      <c r="D11" s="1434"/>
      <c r="E11" s="1434"/>
      <c r="F11" s="1434"/>
      <c r="G11" s="1434"/>
      <c r="H11" s="1434"/>
      <c r="I11" s="1434"/>
      <c r="J11" s="1434"/>
      <c r="K11" s="1434"/>
      <c r="L11" s="1434"/>
      <c r="M11" s="1434"/>
      <c r="N11" s="1434"/>
      <c r="O11" s="1434"/>
      <c r="P11" s="1434"/>
      <c r="Q11" s="1434"/>
      <c r="R11" s="1434"/>
      <c r="S11" s="1434"/>
      <c r="T11" s="1434"/>
      <c r="U11" s="1434"/>
      <c r="V11" s="1434"/>
      <c r="W11" s="1434"/>
      <c r="X11" s="1435"/>
      <c r="Y11" s="1433"/>
      <c r="Z11" s="1434"/>
      <c r="AA11" s="1434"/>
      <c r="AB11" s="1434"/>
      <c r="AC11" s="1434"/>
      <c r="AD11" s="1434"/>
      <c r="AE11" s="1434"/>
      <c r="AF11" s="1434"/>
      <c r="AG11" s="1434"/>
      <c r="AH11" s="1434"/>
      <c r="AI11" s="1434"/>
      <c r="AJ11" s="1434"/>
      <c r="AK11" s="1434"/>
      <c r="AL11" s="1434"/>
      <c r="AM11" s="1434"/>
      <c r="AN11" s="1434"/>
      <c r="AO11" s="1434"/>
      <c r="AP11" s="1434"/>
      <c r="AQ11" s="1434"/>
      <c r="AR11" s="1434"/>
      <c r="AS11" s="1434"/>
      <c r="AT11" s="1434"/>
      <c r="AU11" s="1434"/>
      <c r="AV11" s="1435"/>
    </row>
    <row r="12" spans="1:48" ht="15.25" x14ac:dyDescent="0.6">
      <c r="A12" s="196"/>
      <c r="B12" s="174" t="s">
        <v>177</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176</v>
      </c>
      <c r="AA12" s="174"/>
      <c r="AB12" s="174"/>
      <c r="AC12" s="174"/>
      <c r="AD12" s="174"/>
      <c r="AE12" s="174"/>
      <c r="AF12" s="174"/>
      <c r="AG12" s="174"/>
      <c r="AH12" s="174"/>
      <c r="AI12" s="174"/>
      <c r="AJ12" s="174"/>
      <c r="AK12" s="174"/>
      <c r="AL12" s="174"/>
      <c r="AM12" s="196"/>
      <c r="AN12" s="174"/>
      <c r="AO12" s="174"/>
      <c r="AP12" s="174"/>
      <c r="AQ12" s="195"/>
      <c r="AR12" s="1430"/>
      <c r="AS12" s="1431"/>
      <c r="AT12" s="1431"/>
      <c r="AU12" s="1431"/>
      <c r="AV12" s="1432"/>
    </row>
    <row r="13" spans="1:48" ht="15" customHeight="1" x14ac:dyDescent="0.6">
      <c r="A13" s="176"/>
      <c r="B13" s="3" t="s">
        <v>175</v>
      </c>
      <c r="C13" s="3"/>
      <c r="D13" s="3"/>
      <c r="E13" s="3"/>
      <c r="F13" s="3"/>
      <c r="G13" s="3"/>
      <c r="H13" s="3"/>
      <c r="I13" s="3"/>
      <c r="J13" s="3"/>
      <c r="K13" s="3"/>
      <c r="L13" s="3"/>
      <c r="M13" s="3"/>
      <c r="N13" s="3"/>
      <c r="O13" s="1459" t="s">
        <v>174</v>
      </c>
      <c r="P13" s="1482"/>
      <c r="Q13" s="1482"/>
      <c r="R13" s="1482"/>
      <c r="S13" s="1461"/>
      <c r="T13" s="194"/>
      <c r="U13" s="182"/>
      <c r="V13" s="182"/>
      <c r="W13" s="182"/>
      <c r="X13" s="193"/>
      <c r="Y13" s="3"/>
      <c r="Z13" s="3" t="s">
        <v>173</v>
      </c>
      <c r="AA13" s="3"/>
      <c r="AB13" s="3"/>
      <c r="AC13" s="3"/>
      <c r="AD13" s="3"/>
      <c r="AE13" s="3"/>
      <c r="AF13" s="3"/>
      <c r="AG13" s="3"/>
      <c r="AH13" s="3"/>
      <c r="AI13" s="3"/>
      <c r="AJ13" s="3"/>
      <c r="AK13" s="3"/>
      <c r="AL13" s="3"/>
      <c r="AM13" s="194"/>
      <c r="AN13" s="182"/>
      <c r="AO13" s="182"/>
      <c r="AP13" s="182"/>
      <c r="AQ13" s="193"/>
      <c r="AR13" s="1430"/>
      <c r="AS13" s="1431"/>
      <c r="AT13" s="1431"/>
      <c r="AU13" s="1431"/>
      <c r="AV13" s="1432"/>
    </row>
    <row r="14" spans="1:48" ht="15" customHeight="1" x14ac:dyDescent="0.6">
      <c r="A14" s="176"/>
      <c r="B14" s="1436"/>
      <c r="C14" s="1436"/>
      <c r="D14" s="1436"/>
      <c r="E14" s="1436"/>
      <c r="F14" s="1436"/>
      <c r="G14" s="1436"/>
      <c r="H14" s="1436"/>
      <c r="I14" s="1436"/>
      <c r="J14" s="1436"/>
      <c r="K14" s="1436"/>
      <c r="L14" s="1436"/>
      <c r="M14" s="3"/>
      <c r="N14" s="3"/>
      <c r="O14" s="1443"/>
      <c r="P14" s="1468"/>
      <c r="Q14" s="1468"/>
      <c r="R14" s="1468"/>
      <c r="S14" s="1469"/>
      <c r="T14" s="194"/>
      <c r="U14" s="182"/>
      <c r="V14" s="182"/>
      <c r="W14" s="182"/>
      <c r="X14" s="193"/>
      <c r="Y14" s="3"/>
      <c r="Z14" s="3" t="s">
        <v>171</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6">
      <c r="A15" s="176"/>
      <c r="B15" s="1436"/>
      <c r="C15" s="1436"/>
      <c r="D15" s="1436"/>
      <c r="E15" s="1436"/>
      <c r="F15" s="1436"/>
      <c r="G15" s="1436"/>
      <c r="H15" s="1436"/>
      <c r="I15" s="1436"/>
      <c r="J15" s="1436"/>
      <c r="K15" s="1436"/>
      <c r="L15" s="1436"/>
      <c r="M15" s="3"/>
      <c r="N15" s="3"/>
      <c r="O15" s="1443"/>
      <c r="P15" s="1468"/>
      <c r="Q15" s="1468"/>
      <c r="R15" s="1468"/>
      <c r="S15" s="1469"/>
      <c r="T15" s="194"/>
      <c r="U15" s="182"/>
      <c r="V15" s="182"/>
      <c r="W15" s="182"/>
      <c r="X15" s="193"/>
      <c r="Y15" s="3"/>
      <c r="Z15" s="3" t="s">
        <v>172</v>
      </c>
      <c r="AA15" s="3"/>
      <c r="AB15" s="3"/>
      <c r="AC15" s="3"/>
      <c r="AD15" s="3"/>
      <c r="AE15" s="3"/>
      <c r="AF15" s="3"/>
      <c r="AG15" s="3"/>
      <c r="AH15" s="3"/>
      <c r="AI15" s="3"/>
      <c r="AJ15" s="3"/>
      <c r="AK15" s="3"/>
      <c r="AL15" s="3"/>
      <c r="AM15" s="194"/>
      <c r="AN15" s="182"/>
      <c r="AO15" s="182"/>
      <c r="AP15" s="182"/>
      <c r="AQ15" s="193"/>
      <c r="AR15" s="1443"/>
      <c r="AS15" s="1444"/>
      <c r="AT15" s="1444"/>
      <c r="AU15" s="1444"/>
      <c r="AV15" s="1445"/>
    </row>
    <row r="16" spans="1:48" ht="15" customHeight="1" x14ac:dyDescent="0.6">
      <c r="A16" s="176"/>
      <c r="B16" s="1436"/>
      <c r="C16" s="1436"/>
      <c r="D16" s="1436"/>
      <c r="E16" s="1436"/>
      <c r="F16" s="1436"/>
      <c r="G16" s="1436"/>
      <c r="H16" s="1436"/>
      <c r="I16" s="1436"/>
      <c r="J16" s="1436"/>
      <c r="K16" s="1436"/>
      <c r="L16" s="1436"/>
      <c r="M16" s="3"/>
      <c r="N16" s="3"/>
      <c r="O16" s="1443"/>
      <c r="P16" s="1468"/>
      <c r="Q16" s="1468"/>
      <c r="R16" s="1468"/>
      <c r="S16" s="1469"/>
      <c r="T16" s="194"/>
      <c r="U16" s="182"/>
      <c r="V16" s="182"/>
      <c r="W16" s="182"/>
      <c r="X16" s="193"/>
      <c r="Y16" s="3"/>
      <c r="Z16" s="3" t="s">
        <v>171</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65">
      <c r="A17" s="176"/>
      <c r="B17" s="1436"/>
      <c r="C17" s="1436"/>
      <c r="D17" s="1436"/>
      <c r="E17" s="1436"/>
      <c r="F17" s="1436"/>
      <c r="G17" s="1436"/>
      <c r="H17" s="1436"/>
      <c r="I17" s="1436"/>
      <c r="J17" s="1436"/>
      <c r="K17" s="1436"/>
      <c r="L17" s="1436"/>
      <c r="M17" s="3"/>
      <c r="N17" s="3"/>
      <c r="O17" s="1443"/>
      <c r="P17" s="1468"/>
      <c r="Q17" s="1468"/>
      <c r="R17" s="1468"/>
      <c r="S17" s="1469"/>
      <c r="T17" s="1443"/>
      <c r="U17" s="1444"/>
      <c r="V17" s="1444"/>
      <c r="W17" s="1444"/>
      <c r="X17" s="1445"/>
      <c r="Y17" s="3"/>
      <c r="Z17" s="3" t="s">
        <v>170</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65">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436"/>
      <c r="AA18" s="1436"/>
      <c r="AB18" s="1436"/>
      <c r="AC18" s="1436"/>
      <c r="AD18" s="1436"/>
      <c r="AE18" s="1436"/>
      <c r="AF18" s="1436"/>
      <c r="AG18" s="1436"/>
      <c r="AH18" s="1436"/>
      <c r="AI18" s="1436"/>
      <c r="AJ18" s="1436"/>
      <c r="AK18" s="1436"/>
      <c r="AL18" s="3"/>
      <c r="AM18" s="194"/>
      <c r="AN18" s="182"/>
      <c r="AO18" s="182"/>
      <c r="AP18" s="182"/>
      <c r="AQ18" s="193"/>
      <c r="AR18" s="1443"/>
      <c r="AS18" s="1444"/>
      <c r="AT18" s="1444"/>
      <c r="AU18" s="1444"/>
      <c r="AV18" s="144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65">
      <c r="A19" s="176"/>
      <c r="B19" s="3" t="s">
        <v>169</v>
      </c>
      <c r="C19" s="3"/>
      <c r="D19" s="3"/>
      <c r="E19" s="3"/>
      <c r="F19" s="3"/>
      <c r="G19" s="3"/>
      <c r="H19" s="3"/>
      <c r="I19" s="3"/>
      <c r="J19" s="3"/>
      <c r="K19" s="3"/>
      <c r="L19" s="3"/>
      <c r="M19" s="3"/>
      <c r="N19" s="175"/>
      <c r="O19" s="1443"/>
      <c r="P19" s="1468"/>
      <c r="Q19" s="1468"/>
      <c r="R19" s="1468"/>
      <c r="S19" s="1469"/>
      <c r="T19" s="1443"/>
      <c r="U19" s="1444"/>
      <c r="V19" s="1444"/>
      <c r="W19" s="1444"/>
      <c r="X19" s="1445"/>
      <c r="Y19" s="3"/>
      <c r="Z19" s="1436"/>
      <c r="AA19" s="1436"/>
      <c r="AB19" s="1436"/>
      <c r="AC19" s="1436"/>
      <c r="AD19" s="1436"/>
      <c r="AE19" s="1436"/>
      <c r="AF19" s="1436"/>
      <c r="AG19" s="1436"/>
      <c r="AH19" s="1436"/>
      <c r="AI19" s="1436"/>
      <c r="AJ19" s="1436"/>
      <c r="AK19" s="1436"/>
      <c r="AL19" s="3"/>
      <c r="AM19" s="194"/>
      <c r="AN19" s="182"/>
      <c r="AO19" s="182"/>
      <c r="AP19" s="182"/>
      <c r="AQ19" s="193"/>
      <c r="AR19" s="1443"/>
      <c r="AS19" s="1444"/>
      <c r="AT19" s="1444"/>
      <c r="AU19" s="1444"/>
      <c r="AV19" s="144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65">
      <c r="A20" s="176"/>
      <c r="B20" s="3"/>
      <c r="C20" s="3" t="s">
        <v>168</v>
      </c>
      <c r="D20" s="3"/>
      <c r="E20" s="3"/>
      <c r="F20" s="3"/>
      <c r="G20" s="3"/>
      <c r="H20" s="3"/>
      <c r="I20" s="3"/>
      <c r="J20" s="3"/>
      <c r="K20" s="3"/>
      <c r="L20" s="3"/>
      <c r="M20" s="3"/>
      <c r="N20" s="175"/>
      <c r="O20" s="26"/>
      <c r="P20" s="26"/>
      <c r="Q20" s="26"/>
      <c r="R20" s="26"/>
      <c r="S20" s="26"/>
      <c r="T20" s="194"/>
      <c r="U20" s="182"/>
      <c r="V20" s="182"/>
      <c r="W20" s="182"/>
      <c r="X20" s="193"/>
      <c r="Y20" s="3"/>
      <c r="Z20" s="3" t="s">
        <v>167</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65">
      <c r="A21" s="176"/>
      <c r="B21" s="3" t="s">
        <v>166</v>
      </c>
      <c r="C21" s="3"/>
      <c r="D21" s="3"/>
      <c r="E21" s="3"/>
      <c r="F21" s="3"/>
      <c r="G21" s="3"/>
      <c r="H21" s="3"/>
      <c r="I21" s="3"/>
      <c r="J21" s="3"/>
      <c r="K21" s="3"/>
      <c r="L21" s="3"/>
      <c r="M21" s="3"/>
      <c r="N21" s="175"/>
      <c r="O21" s="1443"/>
      <c r="P21" s="1468"/>
      <c r="Q21" s="1468"/>
      <c r="R21" s="1468"/>
      <c r="S21" s="1469"/>
      <c r="T21" s="194"/>
      <c r="U21" s="182"/>
      <c r="V21" s="182"/>
      <c r="W21" s="182"/>
      <c r="X21" s="193"/>
      <c r="Y21" s="3"/>
      <c r="Z21" s="1436"/>
      <c r="AA21" s="1436"/>
      <c r="AB21" s="1436"/>
      <c r="AC21" s="1436"/>
      <c r="AD21" s="1436"/>
      <c r="AE21" s="1436"/>
      <c r="AF21" s="1436"/>
      <c r="AG21" s="1436"/>
      <c r="AH21" s="1436"/>
      <c r="AI21" s="1436"/>
      <c r="AJ21" s="1436"/>
      <c r="AK21" s="1436"/>
      <c r="AL21" s="3"/>
      <c r="AM21" s="194"/>
      <c r="AN21" s="182"/>
      <c r="AO21" s="182"/>
      <c r="AP21" s="182"/>
      <c r="AQ21" s="193"/>
      <c r="AR21" s="1443"/>
      <c r="AS21" s="1444"/>
      <c r="AT21" s="1444"/>
      <c r="AU21" s="1444"/>
      <c r="AV21" s="144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65">
      <c r="A22" s="176"/>
      <c r="B22" s="3"/>
      <c r="C22" s="3" t="s">
        <v>165</v>
      </c>
      <c r="D22" s="3"/>
      <c r="E22" s="3"/>
      <c r="F22" s="3"/>
      <c r="G22" s="3"/>
      <c r="H22" s="3"/>
      <c r="I22" s="3"/>
      <c r="J22" s="3"/>
      <c r="K22" s="3"/>
      <c r="L22" s="3"/>
      <c r="M22" s="3"/>
      <c r="N22" s="175"/>
      <c r="O22" s="26"/>
      <c r="P22" s="26"/>
      <c r="Q22" s="26"/>
      <c r="R22" s="26"/>
      <c r="S22" s="26"/>
      <c r="T22" s="1443"/>
      <c r="U22" s="1444"/>
      <c r="V22" s="1444"/>
      <c r="W22" s="1444"/>
      <c r="X22" s="1445"/>
      <c r="Y22" s="3"/>
      <c r="Z22" s="1436"/>
      <c r="AA22" s="1436"/>
      <c r="AB22" s="1436"/>
      <c r="AC22" s="1436"/>
      <c r="AD22" s="1436"/>
      <c r="AE22" s="1436"/>
      <c r="AF22" s="1436"/>
      <c r="AG22" s="1436"/>
      <c r="AH22" s="1436"/>
      <c r="AI22" s="1436"/>
      <c r="AJ22" s="1436"/>
      <c r="AK22" s="1436"/>
      <c r="AL22" s="3"/>
      <c r="AM22" s="194"/>
      <c r="AN22" s="182"/>
      <c r="AO22" s="182"/>
      <c r="AP22" s="182"/>
      <c r="AQ22" s="193"/>
      <c r="AR22" s="1443"/>
      <c r="AS22" s="1444"/>
      <c r="AT22" s="1444"/>
      <c r="AU22" s="1444"/>
      <c r="AV22" s="144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65">
      <c r="A23" s="176"/>
      <c r="B23" s="3" t="s">
        <v>164</v>
      </c>
      <c r="C23" s="3"/>
      <c r="D23" s="3"/>
      <c r="E23" s="3"/>
      <c r="F23" s="3"/>
      <c r="G23" s="3"/>
      <c r="H23" s="3"/>
      <c r="I23" s="3"/>
      <c r="J23" s="3"/>
      <c r="K23" s="3"/>
      <c r="L23" s="3"/>
      <c r="M23" s="3"/>
      <c r="N23" s="3"/>
      <c r="O23" s="194"/>
      <c r="P23" s="182"/>
      <c r="Q23" s="182"/>
      <c r="R23" s="182"/>
      <c r="S23" s="193"/>
      <c r="T23" s="1430"/>
      <c r="U23" s="1431"/>
      <c r="V23" s="1431"/>
      <c r="W23" s="1431"/>
      <c r="X23" s="1432"/>
      <c r="Y23" s="3"/>
      <c r="Z23" s="1436"/>
      <c r="AA23" s="1436"/>
      <c r="AB23" s="1436"/>
      <c r="AC23" s="1436"/>
      <c r="AD23" s="1436"/>
      <c r="AE23" s="1436"/>
      <c r="AF23" s="1436"/>
      <c r="AG23" s="1436"/>
      <c r="AH23" s="1436"/>
      <c r="AI23" s="1436"/>
      <c r="AJ23" s="1436"/>
      <c r="AK23" s="1436"/>
      <c r="AL23" s="3"/>
      <c r="AM23" s="1443"/>
      <c r="AN23" s="1444"/>
      <c r="AO23" s="1444"/>
      <c r="AP23" s="1444"/>
      <c r="AQ23" s="1445"/>
      <c r="AR23" s="1443"/>
      <c r="AS23" s="1444"/>
      <c r="AT23" s="1444"/>
      <c r="AU23" s="1444"/>
      <c r="AV23" s="144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65">
      <c r="A24" s="176"/>
      <c r="B24" s="3" t="s">
        <v>163</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65">
      <c r="A25" s="176"/>
      <c r="B25" s="1436"/>
      <c r="C25" s="1436"/>
      <c r="D25" s="1436"/>
      <c r="E25" s="1436"/>
      <c r="F25" s="1436"/>
      <c r="G25" s="1436"/>
      <c r="H25" s="1436"/>
      <c r="I25" s="1436"/>
      <c r="J25" s="1436"/>
      <c r="K25" s="1436"/>
      <c r="L25" s="1436"/>
      <c r="M25" s="3"/>
      <c r="N25" s="3"/>
      <c r="O25" s="1443"/>
      <c r="P25" s="1468"/>
      <c r="Q25" s="1468"/>
      <c r="R25" s="1468"/>
      <c r="S25" s="1469"/>
      <c r="T25" s="194"/>
      <c r="U25" s="182"/>
      <c r="V25" s="182"/>
      <c r="W25" s="182"/>
      <c r="X25" s="193"/>
      <c r="Y25" s="3"/>
      <c r="Z25" s="3" t="s">
        <v>162</v>
      </c>
      <c r="AA25" s="3"/>
      <c r="AB25" s="3"/>
      <c r="AC25" s="3"/>
      <c r="AD25" s="3"/>
      <c r="AE25" s="3"/>
      <c r="AF25" s="3"/>
      <c r="AG25" s="3"/>
      <c r="AH25" s="3"/>
      <c r="AI25" s="3"/>
      <c r="AJ25" s="3"/>
      <c r="AK25" s="3"/>
      <c r="AL25" s="3"/>
      <c r="AM25" s="194"/>
      <c r="AN25" s="182"/>
      <c r="AO25" s="182"/>
      <c r="AP25" s="182"/>
      <c r="AQ25" s="193"/>
      <c r="AR25" s="1443"/>
      <c r="AS25" s="1444"/>
      <c r="AT25" s="1444"/>
      <c r="AU25" s="1444"/>
      <c r="AV25" s="144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65">
      <c r="A26" s="176"/>
      <c r="B26" s="1436"/>
      <c r="C26" s="1436"/>
      <c r="D26" s="1436"/>
      <c r="E26" s="1436"/>
      <c r="F26" s="1436"/>
      <c r="G26" s="1436"/>
      <c r="H26" s="1436"/>
      <c r="I26" s="1436"/>
      <c r="J26" s="1436"/>
      <c r="K26" s="1436"/>
      <c r="L26" s="1436"/>
      <c r="M26" s="3"/>
      <c r="N26" s="3"/>
      <c r="O26" s="1443"/>
      <c r="P26" s="1468"/>
      <c r="Q26" s="1468"/>
      <c r="R26" s="1468"/>
      <c r="S26" s="1469"/>
      <c r="T26" s="194"/>
      <c r="U26" s="182"/>
      <c r="V26" s="182"/>
      <c r="W26" s="182"/>
      <c r="X26" s="193"/>
      <c r="Y26" s="3"/>
      <c r="Z26" s="3" t="s">
        <v>160</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65">
      <c r="A27" s="176"/>
      <c r="B27" s="1436"/>
      <c r="C27" s="1436"/>
      <c r="D27" s="1436"/>
      <c r="E27" s="1436"/>
      <c r="F27" s="1436"/>
      <c r="G27" s="1436"/>
      <c r="H27" s="1436"/>
      <c r="I27" s="1436"/>
      <c r="J27" s="1436"/>
      <c r="K27" s="1436"/>
      <c r="L27" s="1436"/>
      <c r="M27" s="3"/>
      <c r="N27" s="3"/>
      <c r="O27" s="1443"/>
      <c r="P27" s="1468"/>
      <c r="Q27" s="1468"/>
      <c r="R27" s="1468"/>
      <c r="S27" s="1469"/>
      <c r="T27" s="194"/>
      <c r="U27" s="182"/>
      <c r="V27" s="182"/>
      <c r="W27" s="182"/>
      <c r="X27" s="193"/>
      <c r="Y27" s="3"/>
      <c r="Z27" s="3" t="s">
        <v>161</v>
      </c>
      <c r="AA27" s="3"/>
      <c r="AB27" s="3"/>
      <c r="AC27" s="3"/>
      <c r="AD27" s="3"/>
      <c r="AE27" s="3"/>
      <c r="AF27" s="3"/>
      <c r="AG27" s="3"/>
      <c r="AH27" s="3"/>
      <c r="AI27" s="3"/>
      <c r="AJ27" s="3"/>
      <c r="AK27" s="3"/>
      <c r="AL27" s="3"/>
      <c r="AM27" s="194"/>
      <c r="AN27" s="182"/>
      <c r="AO27" s="182"/>
      <c r="AP27" s="182"/>
      <c r="AQ27" s="193"/>
      <c r="AR27" s="1443"/>
      <c r="AS27" s="1444"/>
      <c r="AT27" s="1444"/>
      <c r="AU27" s="1444"/>
      <c r="AV27" s="144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65">
      <c r="A28" s="176"/>
      <c r="B28" s="1436"/>
      <c r="C28" s="1436"/>
      <c r="D28" s="1436"/>
      <c r="E28" s="1436"/>
      <c r="F28" s="1436"/>
      <c r="G28" s="1436"/>
      <c r="H28" s="1436"/>
      <c r="I28" s="1436"/>
      <c r="J28" s="1436"/>
      <c r="K28" s="1436"/>
      <c r="L28" s="1436"/>
      <c r="M28" s="3"/>
      <c r="N28" s="3"/>
      <c r="O28" s="1443"/>
      <c r="P28" s="1468"/>
      <c r="Q28" s="1468"/>
      <c r="R28" s="1468"/>
      <c r="S28" s="1469"/>
      <c r="T28" s="1443"/>
      <c r="U28" s="1444"/>
      <c r="V28" s="1444"/>
      <c r="W28" s="1444"/>
      <c r="X28" s="1445"/>
      <c r="Y28" s="3"/>
      <c r="Z28" s="3" t="s">
        <v>160</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65">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159</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65">
      <c r="A30" s="176"/>
      <c r="B30" s="3" t="s">
        <v>158</v>
      </c>
      <c r="C30" s="3"/>
      <c r="D30" s="3"/>
      <c r="E30" s="3"/>
      <c r="F30" s="3"/>
      <c r="G30" s="3"/>
      <c r="H30" s="3"/>
      <c r="I30" s="3"/>
      <c r="J30" s="3"/>
      <c r="K30" s="3"/>
      <c r="L30" s="3"/>
      <c r="M30" s="3"/>
      <c r="N30" s="3"/>
      <c r="O30" s="194"/>
      <c r="P30" s="182"/>
      <c r="Q30" s="182"/>
      <c r="R30" s="182"/>
      <c r="S30" s="193"/>
      <c r="T30" s="1443"/>
      <c r="U30" s="1444"/>
      <c r="V30" s="1444"/>
      <c r="W30" s="1444"/>
      <c r="X30" s="1445"/>
      <c r="Y30" s="3"/>
      <c r="Z30" s="1436"/>
      <c r="AA30" s="1436"/>
      <c r="AB30" s="1436"/>
      <c r="AC30" s="1436"/>
      <c r="AD30" s="1436"/>
      <c r="AE30" s="1436"/>
      <c r="AF30" s="1436"/>
      <c r="AG30" s="1436"/>
      <c r="AH30" s="1436"/>
      <c r="AI30" s="1436"/>
      <c r="AJ30" s="1436"/>
      <c r="AK30" s="1436"/>
      <c r="AL30" s="3"/>
      <c r="AM30" s="194"/>
      <c r="AN30" s="182"/>
      <c r="AO30" s="182"/>
      <c r="AP30" s="182"/>
      <c r="AQ30" s="193"/>
      <c r="AR30" s="1443"/>
      <c r="AS30" s="1444"/>
      <c r="AT30" s="1444"/>
      <c r="AU30" s="1444"/>
      <c r="AV30" s="144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65">
      <c r="A31" s="176"/>
      <c r="B31" s="3" t="s">
        <v>157</v>
      </c>
      <c r="C31" s="3"/>
      <c r="D31" s="3"/>
      <c r="E31" s="3"/>
      <c r="F31" s="3"/>
      <c r="G31" s="3"/>
      <c r="H31" s="3"/>
      <c r="I31" s="3"/>
      <c r="J31" s="3"/>
      <c r="K31" s="3"/>
      <c r="L31" s="3"/>
      <c r="M31" s="3"/>
      <c r="N31" s="3"/>
      <c r="O31" s="194"/>
      <c r="P31" s="182"/>
      <c r="Q31" s="182"/>
      <c r="R31" s="182"/>
      <c r="S31" s="193"/>
      <c r="T31" s="1430"/>
      <c r="U31" s="1431"/>
      <c r="V31" s="1431"/>
      <c r="W31" s="1431"/>
      <c r="X31" s="1432"/>
      <c r="Y31" s="3"/>
      <c r="Z31" s="1436"/>
      <c r="AA31" s="1436"/>
      <c r="AB31" s="1436"/>
      <c r="AC31" s="1436"/>
      <c r="AD31" s="1436"/>
      <c r="AE31" s="1436"/>
      <c r="AF31" s="1436"/>
      <c r="AG31" s="1436"/>
      <c r="AH31" s="1436"/>
      <c r="AI31" s="1436"/>
      <c r="AJ31" s="1436"/>
      <c r="AK31" s="1436"/>
      <c r="AL31" s="3"/>
      <c r="AM31" s="194"/>
      <c r="AN31" s="182"/>
      <c r="AO31" s="182"/>
      <c r="AP31" s="182"/>
      <c r="AQ31" s="193"/>
      <c r="AR31" s="1443"/>
      <c r="AS31" s="1444"/>
      <c r="AT31" s="1444"/>
      <c r="AU31" s="1444"/>
      <c r="AV31" s="144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65">
      <c r="A32" s="176"/>
      <c r="B32" s="3" t="s">
        <v>156</v>
      </c>
      <c r="C32" s="3"/>
      <c r="D32" s="3"/>
      <c r="E32" s="3"/>
      <c r="F32" s="3"/>
      <c r="G32" s="3"/>
      <c r="H32" s="3"/>
      <c r="I32" s="3"/>
      <c r="J32" s="3"/>
      <c r="K32" s="3"/>
      <c r="L32" s="3"/>
      <c r="M32" s="3"/>
      <c r="N32" s="3"/>
      <c r="O32" s="194"/>
      <c r="P32" s="182"/>
      <c r="Q32" s="182"/>
      <c r="R32" s="182"/>
      <c r="S32" s="193"/>
      <c r="T32" s="1430"/>
      <c r="U32" s="1431"/>
      <c r="V32" s="1431"/>
      <c r="W32" s="1431"/>
      <c r="X32" s="1432"/>
      <c r="Y32" s="3"/>
      <c r="Z32" s="3" t="s">
        <v>155</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65">
      <c r="A33" s="176"/>
      <c r="B33" s="3" t="s">
        <v>154</v>
      </c>
      <c r="C33" s="3"/>
      <c r="D33" s="3"/>
      <c r="E33" s="3"/>
      <c r="F33" s="3"/>
      <c r="G33" s="3"/>
      <c r="H33" s="3"/>
      <c r="I33" s="3"/>
      <c r="J33" s="3"/>
      <c r="K33" s="3"/>
      <c r="L33" s="3"/>
      <c r="M33" s="3"/>
      <c r="N33" s="3"/>
      <c r="O33" s="194"/>
      <c r="P33" s="182"/>
      <c r="Q33" s="182"/>
      <c r="R33" s="182"/>
      <c r="S33" s="193"/>
      <c r="T33" s="1430"/>
      <c r="U33" s="1431"/>
      <c r="V33" s="1431"/>
      <c r="W33" s="1431"/>
      <c r="X33" s="1432"/>
      <c r="Y33" s="3"/>
      <c r="Z33" s="1436"/>
      <c r="AA33" s="1436"/>
      <c r="AB33" s="1436"/>
      <c r="AC33" s="1436"/>
      <c r="AD33" s="1436"/>
      <c r="AE33" s="1436"/>
      <c r="AF33" s="1436"/>
      <c r="AG33" s="1436"/>
      <c r="AH33" s="1436"/>
      <c r="AI33" s="1436"/>
      <c r="AJ33" s="1436"/>
      <c r="AK33" s="1436"/>
      <c r="AL33" s="3"/>
      <c r="AM33" s="194"/>
      <c r="AN33" s="182"/>
      <c r="AO33" s="182"/>
      <c r="AP33" s="182"/>
      <c r="AQ33" s="193"/>
      <c r="AR33" s="1443"/>
      <c r="AS33" s="1444"/>
      <c r="AT33" s="1444"/>
      <c r="AU33" s="1444"/>
      <c r="AV33" s="144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65">
      <c r="A34" s="176"/>
      <c r="B34" s="3" t="s">
        <v>153</v>
      </c>
      <c r="C34" s="3"/>
      <c r="D34" s="3"/>
      <c r="E34" s="3"/>
      <c r="F34" s="3"/>
      <c r="G34" s="3"/>
      <c r="H34" s="3"/>
      <c r="I34" s="3"/>
      <c r="J34" s="3"/>
      <c r="K34" s="3"/>
      <c r="L34" s="3"/>
      <c r="M34" s="3"/>
      <c r="N34" s="3"/>
      <c r="O34" s="194"/>
      <c r="P34" s="182"/>
      <c r="Q34" s="182"/>
      <c r="R34" s="182"/>
      <c r="S34" s="193"/>
      <c r="T34" s="194"/>
      <c r="U34" s="182"/>
      <c r="V34" s="182"/>
      <c r="W34" s="182"/>
      <c r="X34" s="193"/>
      <c r="Y34" s="3"/>
      <c r="Z34" s="1436"/>
      <c r="AA34" s="1436"/>
      <c r="AB34" s="1436"/>
      <c r="AC34" s="1436"/>
      <c r="AD34" s="1436"/>
      <c r="AE34" s="1436"/>
      <c r="AF34" s="1436"/>
      <c r="AG34" s="1436"/>
      <c r="AH34" s="1436"/>
      <c r="AI34" s="1436"/>
      <c r="AJ34" s="1436"/>
      <c r="AK34" s="1436"/>
      <c r="AL34" s="3"/>
      <c r="AM34" s="194"/>
      <c r="AN34" s="182"/>
      <c r="AO34" s="182"/>
      <c r="AP34" s="182"/>
      <c r="AQ34" s="193"/>
      <c r="AR34" s="1443"/>
      <c r="AS34" s="1444"/>
      <c r="AT34" s="1444"/>
      <c r="AU34" s="1444"/>
      <c r="AV34" s="144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65">
      <c r="A35" s="176"/>
      <c r="B35" s="1436"/>
      <c r="C35" s="1436"/>
      <c r="D35" s="1436"/>
      <c r="E35" s="1436"/>
      <c r="F35" s="1436"/>
      <c r="G35" s="1436"/>
      <c r="H35" s="1436"/>
      <c r="I35" s="1436"/>
      <c r="J35" s="1436"/>
      <c r="K35" s="1436"/>
      <c r="L35" s="1436"/>
      <c r="M35" s="3"/>
      <c r="N35" s="3"/>
      <c r="O35" s="1443"/>
      <c r="P35" s="1444"/>
      <c r="Q35" s="1444"/>
      <c r="R35" s="1444"/>
      <c r="S35" s="1445"/>
      <c r="T35" s="194"/>
      <c r="U35" s="182"/>
      <c r="V35" s="182"/>
      <c r="W35" s="182"/>
      <c r="X35" s="193"/>
      <c r="Y35" s="3"/>
      <c r="Z35" s="1436"/>
      <c r="AA35" s="1436"/>
      <c r="AB35" s="1436"/>
      <c r="AC35" s="1436"/>
      <c r="AD35" s="1436"/>
      <c r="AE35" s="1436"/>
      <c r="AF35" s="1436"/>
      <c r="AG35" s="1436"/>
      <c r="AH35" s="1436"/>
      <c r="AI35" s="1436"/>
      <c r="AJ35" s="1436"/>
      <c r="AK35" s="1436"/>
      <c r="AL35" s="3"/>
      <c r="AM35" s="1443"/>
      <c r="AN35" s="1444"/>
      <c r="AO35" s="1444"/>
      <c r="AP35" s="1444"/>
      <c r="AQ35" s="1445"/>
      <c r="AR35" s="1443"/>
      <c r="AS35" s="1444"/>
      <c r="AT35" s="1444"/>
      <c r="AU35" s="1444"/>
      <c r="AV35" s="144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65">
      <c r="A36" s="176"/>
      <c r="B36" s="1436"/>
      <c r="C36" s="1436"/>
      <c r="D36" s="1436"/>
      <c r="E36" s="1436"/>
      <c r="F36" s="1436"/>
      <c r="G36" s="1436"/>
      <c r="H36" s="1436"/>
      <c r="I36" s="1436"/>
      <c r="J36" s="1436"/>
      <c r="K36" s="1436"/>
      <c r="L36" s="1436"/>
      <c r="M36" s="3"/>
      <c r="N36" s="3"/>
      <c r="O36" s="1443"/>
      <c r="P36" s="1444"/>
      <c r="Q36" s="1444"/>
      <c r="R36" s="1444"/>
      <c r="S36" s="1445"/>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65">
      <c r="A37" s="176"/>
      <c r="B37" s="1436"/>
      <c r="C37" s="1436"/>
      <c r="D37" s="1436"/>
      <c r="E37" s="1436"/>
      <c r="F37" s="1436"/>
      <c r="G37" s="1436"/>
      <c r="H37" s="1436"/>
      <c r="I37" s="1436"/>
      <c r="J37" s="1436"/>
      <c r="K37" s="1436"/>
      <c r="L37" s="1436"/>
      <c r="M37" s="3"/>
      <c r="N37" s="3"/>
      <c r="O37" s="1443"/>
      <c r="P37" s="1444"/>
      <c r="Q37" s="1444"/>
      <c r="R37" s="1444"/>
      <c r="S37" s="1445"/>
      <c r="T37" s="194"/>
      <c r="U37" s="182"/>
      <c r="V37" s="182"/>
      <c r="W37" s="182"/>
      <c r="X37" s="193"/>
      <c r="Y37" s="3"/>
      <c r="Z37" s="3" t="s">
        <v>152</v>
      </c>
      <c r="AA37" s="3"/>
      <c r="AB37" s="3"/>
      <c r="AC37" s="3"/>
      <c r="AD37" s="3"/>
      <c r="AE37" s="3"/>
      <c r="AF37" s="3"/>
      <c r="AG37" s="3"/>
      <c r="AH37" s="3"/>
      <c r="AI37" s="3"/>
      <c r="AJ37" s="3"/>
      <c r="AK37" s="3"/>
      <c r="AL37" s="3"/>
      <c r="AM37" s="194"/>
      <c r="AN37" s="182"/>
      <c r="AO37" s="182"/>
      <c r="AP37" s="182"/>
      <c r="AQ37" s="193"/>
      <c r="AR37" s="1443"/>
      <c r="AS37" s="1444"/>
      <c r="AT37" s="1444"/>
      <c r="AU37" s="1444"/>
      <c r="AV37" s="144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65">
      <c r="A38" s="176"/>
      <c r="B38" s="1436"/>
      <c r="C38" s="1436"/>
      <c r="D38" s="1436"/>
      <c r="E38" s="1436"/>
      <c r="F38" s="1436"/>
      <c r="G38" s="1436"/>
      <c r="H38" s="1436"/>
      <c r="I38" s="1436"/>
      <c r="J38" s="1436"/>
      <c r="K38" s="1436"/>
      <c r="L38" s="1436"/>
      <c r="M38" s="3"/>
      <c r="N38" s="3"/>
      <c r="O38" s="1443" t="s">
        <v>16</v>
      </c>
      <c r="P38" s="1444"/>
      <c r="Q38" s="1444"/>
      <c r="R38" s="1444"/>
      <c r="S38" s="1445"/>
      <c r="T38" s="1443" t="s">
        <v>16</v>
      </c>
      <c r="U38" s="1444"/>
      <c r="V38" s="1444"/>
      <c r="W38" s="1444"/>
      <c r="X38" s="1445"/>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65">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151</v>
      </c>
      <c r="AA39" s="3"/>
      <c r="AB39" s="3"/>
      <c r="AC39" s="3"/>
      <c r="AD39" s="3"/>
      <c r="AE39" s="3"/>
      <c r="AF39" s="3"/>
      <c r="AG39" s="3"/>
      <c r="AH39" s="3"/>
      <c r="AI39" s="3"/>
      <c r="AJ39" s="3"/>
      <c r="AK39" s="3"/>
      <c r="AL39" s="3"/>
      <c r="AM39" s="194"/>
      <c r="AN39" s="182"/>
      <c r="AO39" s="182"/>
      <c r="AP39" s="182"/>
      <c r="AQ39" s="193"/>
      <c r="AR39" s="1443"/>
      <c r="AS39" s="1444"/>
      <c r="AT39" s="1444"/>
      <c r="AU39" s="1444"/>
      <c r="AV39" s="144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65">
      <c r="A40" s="180"/>
      <c r="B40" s="179" t="s">
        <v>150</v>
      </c>
      <c r="C40" s="179"/>
      <c r="D40" s="179"/>
      <c r="E40" s="179"/>
      <c r="F40" s="179"/>
      <c r="G40" s="179"/>
      <c r="H40" s="179"/>
      <c r="I40" s="179"/>
      <c r="J40" s="179"/>
      <c r="K40" s="179"/>
      <c r="L40" s="179"/>
      <c r="M40" s="179"/>
      <c r="N40" s="179"/>
      <c r="O40" s="192"/>
      <c r="P40" s="191"/>
      <c r="Q40" s="191"/>
      <c r="R40" s="191"/>
      <c r="S40" s="190"/>
      <c r="T40" s="1443"/>
      <c r="U40" s="1444"/>
      <c r="V40" s="1444"/>
      <c r="W40" s="1444"/>
      <c r="X40" s="1445"/>
      <c r="Y40" s="179"/>
      <c r="Z40" s="179" t="s">
        <v>149</v>
      </c>
      <c r="AA40" s="179"/>
      <c r="AB40" s="179"/>
      <c r="AC40" s="179"/>
      <c r="AD40" s="179"/>
      <c r="AE40" s="179"/>
      <c r="AF40" s="179"/>
      <c r="AG40" s="179"/>
      <c r="AH40" s="179"/>
      <c r="AI40" s="179"/>
      <c r="AJ40" s="179"/>
      <c r="AK40" s="179"/>
      <c r="AL40" s="179"/>
      <c r="AM40" s="192"/>
      <c r="AN40" s="191"/>
      <c r="AO40" s="191"/>
      <c r="AP40" s="191"/>
      <c r="AQ40" s="190"/>
      <c r="AR40" s="1443"/>
      <c r="AS40" s="1444"/>
      <c r="AT40" s="1444"/>
      <c r="AU40" s="1444"/>
      <c r="AV40" s="144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65">
      <c r="A41" s="1420" t="s">
        <v>148</v>
      </c>
      <c r="B41" s="1421"/>
      <c r="C41" s="1421"/>
      <c r="D41" s="1421"/>
      <c r="E41" s="1421"/>
      <c r="F41" s="1421"/>
      <c r="G41" s="1421"/>
      <c r="H41" s="1421"/>
      <c r="I41" s="1421"/>
      <c r="J41" s="1421"/>
      <c r="K41" s="1421"/>
      <c r="L41" s="1421"/>
      <c r="M41" s="1421"/>
      <c r="N41" s="1421"/>
      <c r="O41" s="1421"/>
      <c r="P41" s="1421"/>
      <c r="Q41" s="1421"/>
      <c r="R41" s="1421"/>
      <c r="S41" s="1421"/>
      <c r="T41" s="1421"/>
      <c r="U41" s="1421"/>
      <c r="V41" s="1421"/>
      <c r="W41" s="1421"/>
      <c r="X41" s="1423"/>
      <c r="Y41" s="1420" t="s">
        <v>147</v>
      </c>
      <c r="Z41" s="1421"/>
      <c r="AA41" s="1421"/>
      <c r="AB41" s="1421"/>
      <c r="AC41" s="1421"/>
      <c r="AD41" s="1421"/>
      <c r="AE41" s="1421"/>
      <c r="AF41" s="1421"/>
      <c r="AG41" s="1421"/>
      <c r="AH41" s="1421"/>
      <c r="AI41" s="1421"/>
      <c r="AJ41" s="1421"/>
      <c r="AK41" s="1421"/>
      <c r="AL41" s="1421"/>
      <c r="AM41" s="1421"/>
      <c r="AN41" s="1421"/>
      <c r="AO41" s="1421"/>
      <c r="AP41" s="1421"/>
      <c r="AQ41" s="1421"/>
      <c r="AR41" s="1421"/>
      <c r="AS41" s="1421"/>
      <c r="AT41" s="1421"/>
      <c r="AU41" s="1421"/>
      <c r="AV41" s="1423"/>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65">
      <c r="A42" s="1433"/>
      <c r="B42" s="1434"/>
      <c r="C42" s="1434"/>
      <c r="D42" s="1434"/>
      <c r="E42" s="1434"/>
      <c r="F42" s="1434"/>
      <c r="G42" s="1434"/>
      <c r="H42" s="1434"/>
      <c r="I42" s="1434"/>
      <c r="J42" s="1434"/>
      <c r="K42" s="1434"/>
      <c r="L42" s="1434"/>
      <c r="M42" s="1434"/>
      <c r="N42" s="1434"/>
      <c r="O42" s="1434"/>
      <c r="P42" s="1434"/>
      <c r="Q42" s="1434"/>
      <c r="R42" s="1434"/>
      <c r="S42" s="1434"/>
      <c r="T42" s="1434"/>
      <c r="U42" s="1434"/>
      <c r="V42" s="1434"/>
      <c r="W42" s="1434"/>
      <c r="X42" s="1435"/>
      <c r="Y42" s="1433"/>
      <c r="Z42" s="1434"/>
      <c r="AA42" s="1434"/>
      <c r="AB42" s="1434"/>
      <c r="AC42" s="1434"/>
      <c r="AD42" s="1434"/>
      <c r="AE42" s="1434"/>
      <c r="AF42" s="1434"/>
      <c r="AG42" s="1434"/>
      <c r="AH42" s="1434"/>
      <c r="AI42" s="1434"/>
      <c r="AJ42" s="1434"/>
      <c r="AK42" s="1434"/>
      <c r="AL42" s="1434"/>
      <c r="AM42" s="1434"/>
      <c r="AN42" s="1434"/>
      <c r="AO42" s="1434"/>
      <c r="AP42" s="1434"/>
      <c r="AQ42" s="1434"/>
      <c r="AR42" s="1434"/>
      <c r="AS42" s="1434"/>
      <c r="AT42" s="1434"/>
      <c r="AU42" s="1434"/>
      <c r="AV42" s="143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65">
      <c r="A43" s="176"/>
      <c r="B43" s="3" t="s">
        <v>146</v>
      </c>
      <c r="C43" s="3"/>
      <c r="D43" s="3"/>
      <c r="E43" s="3"/>
      <c r="F43" s="3"/>
      <c r="G43" s="3"/>
      <c r="H43" s="3"/>
      <c r="I43" s="3"/>
      <c r="J43" s="3"/>
      <c r="K43" s="3"/>
      <c r="L43" s="3"/>
      <c r="M43" s="3"/>
      <c r="N43" s="3"/>
      <c r="O43" s="182"/>
      <c r="P43" s="182"/>
      <c r="Q43" s="182"/>
      <c r="R43" s="182"/>
      <c r="S43" s="182"/>
      <c r="T43" s="1430"/>
      <c r="U43" s="1431"/>
      <c r="V43" s="1431"/>
      <c r="W43" s="1431"/>
      <c r="X43" s="1432"/>
      <c r="Y43" s="3"/>
      <c r="Z43" s="3" t="s">
        <v>145</v>
      </c>
      <c r="AA43" s="3"/>
      <c r="AB43" s="3"/>
      <c r="AC43" s="3"/>
      <c r="AD43" s="3"/>
      <c r="AE43" s="3"/>
      <c r="AF43" s="3"/>
      <c r="AG43" s="3"/>
      <c r="AH43" s="3"/>
      <c r="AI43" s="3"/>
      <c r="AJ43" s="3"/>
      <c r="AK43" s="3"/>
      <c r="AL43" s="3"/>
      <c r="AM43" s="182"/>
      <c r="AN43" s="182"/>
      <c r="AO43" s="182"/>
      <c r="AP43" s="182"/>
      <c r="AQ43" s="182"/>
      <c r="AR43" s="1430"/>
      <c r="AS43" s="1431"/>
      <c r="AT43" s="1431"/>
      <c r="AU43" s="1431"/>
      <c r="AV43" s="143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65">
      <c r="A44" s="176"/>
      <c r="B44" s="3" t="s">
        <v>144</v>
      </c>
      <c r="C44" s="3"/>
      <c r="D44" s="3"/>
      <c r="E44" s="3"/>
      <c r="F44" s="3"/>
      <c r="G44" s="3"/>
      <c r="H44" s="3"/>
      <c r="I44" s="3"/>
      <c r="J44" s="3"/>
      <c r="K44" s="3"/>
      <c r="L44" s="3"/>
      <c r="M44" s="3"/>
      <c r="N44" s="3"/>
      <c r="O44" s="182"/>
      <c r="P44" s="182"/>
      <c r="Q44" s="182"/>
      <c r="R44" s="182"/>
      <c r="S44" s="182"/>
      <c r="T44" s="1443"/>
      <c r="U44" s="1444"/>
      <c r="V44" s="1444"/>
      <c r="W44" s="1444"/>
      <c r="X44" s="1445"/>
      <c r="Y44" s="3"/>
      <c r="Z44" s="3" t="s">
        <v>143</v>
      </c>
      <c r="AA44" s="3"/>
      <c r="AB44" s="3"/>
      <c r="AC44" s="3"/>
      <c r="AD44" s="3"/>
      <c r="AE44" s="3"/>
      <c r="AF44" s="3"/>
      <c r="AG44" s="3"/>
      <c r="AH44" s="3"/>
      <c r="AI44" s="3"/>
      <c r="AJ44" s="3"/>
      <c r="AK44" s="3"/>
      <c r="AL44" s="3"/>
      <c r="AM44" s="182"/>
      <c r="AN44" s="182"/>
      <c r="AO44" s="182"/>
      <c r="AP44" s="182"/>
      <c r="AQ44" s="182"/>
      <c r="AR44" s="1443"/>
      <c r="AS44" s="1444"/>
      <c r="AT44" s="1444"/>
      <c r="AU44" s="1444"/>
      <c r="AV44" s="14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65">
      <c r="A45" s="176"/>
      <c r="B45" s="3"/>
      <c r="C45" s="3"/>
      <c r="D45" s="3"/>
      <c r="E45" s="3"/>
      <c r="F45" s="3"/>
      <c r="G45" s="3"/>
      <c r="H45" s="3"/>
      <c r="I45" s="3"/>
      <c r="J45" s="3"/>
      <c r="K45" s="3"/>
      <c r="L45" s="3"/>
      <c r="M45" s="3"/>
      <c r="N45" s="3"/>
      <c r="O45" s="182"/>
      <c r="P45" s="182"/>
      <c r="Q45" s="182"/>
      <c r="R45" s="182"/>
      <c r="S45" s="182"/>
      <c r="T45" s="1485"/>
      <c r="U45" s="1486"/>
      <c r="V45" s="1486"/>
      <c r="W45" s="1486"/>
      <c r="X45" s="1487"/>
      <c r="Y45" s="3"/>
      <c r="Z45" s="3" t="s">
        <v>142</v>
      </c>
      <c r="AA45" s="3"/>
      <c r="AB45" s="3"/>
      <c r="AC45" s="3"/>
      <c r="AD45" s="3"/>
      <c r="AE45" s="3"/>
      <c r="AF45" s="3"/>
      <c r="AG45" s="3"/>
      <c r="AH45" s="3"/>
      <c r="AI45" s="3"/>
      <c r="AJ45" s="3"/>
      <c r="AK45" s="3"/>
      <c r="AL45" s="3"/>
      <c r="AM45" s="182"/>
      <c r="AN45" s="182"/>
      <c r="AO45" s="182"/>
      <c r="AP45" s="182"/>
      <c r="AQ45" s="182"/>
      <c r="AR45" s="1443"/>
      <c r="AS45" s="1444"/>
      <c r="AT45" s="1444"/>
      <c r="AU45" s="1444"/>
      <c r="AV45" s="144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65">
      <c r="A46" s="176"/>
      <c r="B46" s="3"/>
      <c r="C46" s="3"/>
      <c r="D46" s="3"/>
      <c r="E46" s="3"/>
      <c r="F46" s="3"/>
      <c r="G46" s="3"/>
      <c r="H46" s="3"/>
      <c r="I46" s="3"/>
      <c r="J46" s="3"/>
      <c r="K46" s="3"/>
      <c r="L46" s="3"/>
      <c r="M46" s="3"/>
      <c r="N46" s="3"/>
      <c r="O46" s="182"/>
      <c r="P46" s="182"/>
      <c r="Q46" s="182"/>
      <c r="R46" s="182"/>
      <c r="S46" s="182"/>
      <c r="T46" s="189"/>
      <c r="U46" s="188"/>
      <c r="V46" s="188"/>
      <c r="W46" s="188"/>
      <c r="X46" s="187"/>
      <c r="Y46" s="3"/>
      <c r="Z46" s="3" t="s">
        <v>141</v>
      </c>
      <c r="AA46" s="3"/>
      <c r="AB46" s="3"/>
      <c r="AC46" s="3"/>
      <c r="AD46" s="3"/>
      <c r="AE46" s="3"/>
      <c r="AF46" s="3"/>
      <c r="AG46" s="3"/>
      <c r="AH46" s="3"/>
      <c r="AI46" s="3"/>
      <c r="AJ46" s="3"/>
      <c r="AK46" s="3"/>
      <c r="AL46" s="3"/>
      <c r="AM46" s="182"/>
      <c r="AN46" s="182"/>
      <c r="AO46" s="182"/>
      <c r="AP46" s="182"/>
      <c r="AQ46" s="182"/>
      <c r="AR46" s="1443" t="s">
        <v>16</v>
      </c>
      <c r="AS46" s="1444"/>
      <c r="AT46" s="1444"/>
      <c r="AU46" s="1444"/>
      <c r="AV46" s="144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65">
      <c r="A47" s="176"/>
      <c r="B47" s="1"/>
      <c r="C47" s="3"/>
      <c r="D47" s="3"/>
      <c r="E47" s="3"/>
      <c r="F47" s="3"/>
      <c r="G47" s="3"/>
      <c r="H47" s="3"/>
      <c r="I47" s="3"/>
      <c r="J47" s="3"/>
      <c r="K47" s="3"/>
      <c r="L47" s="3"/>
      <c r="M47" s="3"/>
      <c r="N47" s="3"/>
      <c r="O47" s="182"/>
      <c r="P47" s="182"/>
      <c r="Q47" s="182"/>
      <c r="R47" s="182"/>
      <c r="S47" s="182"/>
      <c r="T47" s="1485"/>
      <c r="U47" s="1486"/>
      <c r="V47" s="1486"/>
      <c r="W47" s="1486"/>
      <c r="X47" s="1487"/>
      <c r="Y47" s="3"/>
      <c r="Z47" s="3" t="s">
        <v>140</v>
      </c>
      <c r="AA47" s="3"/>
      <c r="AB47" s="3"/>
      <c r="AC47" s="3"/>
      <c r="AD47" s="3"/>
      <c r="AE47" s="3"/>
      <c r="AF47" s="3"/>
      <c r="AG47" s="3"/>
      <c r="AH47" s="3"/>
      <c r="AI47" s="3"/>
      <c r="AJ47" s="3"/>
      <c r="AK47" s="3"/>
      <c r="AL47" s="3"/>
      <c r="AM47" s="182"/>
      <c r="AN47" s="182"/>
      <c r="AO47" s="182"/>
      <c r="AP47" s="182"/>
      <c r="AQ47" s="182"/>
      <c r="AR47" s="1443"/>
      <c r="AS47" s="1444"/>
      <c r="AT47" s="1444"/>
      <c r="AU47" s="1444"/>
      <c r="AV47" s="144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65">
      <c r="A48" s="176"/>
      <c r="B48" s="3"/>
      <c r="C48" s="3"/>
      <c r="D48" s="3"/>
      <c r="E48" s="3"/>
      <c r="F48" s="3"/>
      <c r="G48" s="3"/>
      <c r="H48" s="3"/>
      <c r="I48" s="3"/>
      <c r="J48" s="3"/>
      <c r="K48" s="3"/>
      <c r="L48" s="3"/>
      <c r="M48" s="3"/>
      <c r="N48" s="3"/>
      <c r="O48" s="182"/>
      <c r="P48" s="182"/>
      <c r="Q48" s="182"/>
      <c r="R48" s="182"/>
      <c r="S48" s="182"/>
      <c r="T48" s="1485"/>
      <c r="U48" s="1486"/>
      <c r="V48" s="1486"/>
      <c r="W48" s="1486"/>
      <c r="X48" s="1487"/>
      <c r="Y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65">
      <c r="A49" s="176"/>
      <c r="B49" s="1" t="s">
        <v>139</v>
      </c>
      <c r="C49" s="3"/>
      <c r="D49" s="3"/>
      <c r="E49" s="3"/>
      <c r="F49" s="3"/>
      <c r="G49" s="3"/>
      <c r="H49" s="3"/>
      <c r="I49" s="3"/>
      <c r="J49" s="3"/>
      <c r="K49" s="3"/>
      <c r="L49" s="3"/>
      <c r="M49" s="3"/>
      <c r="N49" s="3"/>
      <c r="O49" s="182"/>
      <c r="P49" s="182"/>
      <c r="Q49" s="182"/>
      <c r="R49" s="182"/>
      <c r="S49" s="182"/>
      <c r="T49" s="1488"/>
      <c r="U49" s="1489"/>
      <c r="V49" s="1489"/>
      <c r="W49" s="1489"/>
      <c r="X49" s="1490"/>
      <c r="Y49" s="3"/>
      <c r="Z49" s="3" t="s">
        <v>138</v>
      </c>
      <c r="AA49" s="3"/>
      <c r="AB49" s="3"/>
      <c r="AC49" s="3"/>
      <c r="AD49" s="3"/>
      <c r="AE49" s="3"/>
      <c r="AF49" s="3"/>
      <c r="AG49" s="3"/>
      <c r="AH49" s="3"/>
      <c r="AI49" s="3"/>
      <c r="AJ49" s="3"/>
      <c r="AK49" s="3"/>
      <c r="AL49" s="3"/>
      <c r="AM49" s="182"/>
      <c r="AN49" s="182"/>
      <c r="AO49" s="182"/>
      <c r="AP49" s="182"/>
      <c r="AQ49" s="182"/>
      <c r="AR49" s="1488"/>
      <c r="AS49" s="1489"/>
      <c r="AT49" s="1489"/>
      <c r="AU49" s="1489"/>
      <c r="AV49" s="1490"/>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65">
      <c r="A50" s="186"/>
      <c r="B50" s="184"/>
      <c r="C50" s="185"/>
      <c r="D50" s="185"/>
      <c r="E50" s="185"/>
      <c r="F50" s="185"/>
      <c r="G50" s="185"/>
      <c r="H50" s="185"/>
      <c r="I50" s="185"/>
      <c r="J50" s="184"/>
      <c r="K50" s="185"/>
      <c r="L50" s="185"/>
      <c r="M50" s="185"/>
      <c r="N50" s="185"/>
      <c r="O50" s="185"/>
      <c r="P50" s="185"/>
      <c r="Q50" s="185"/>
      <c r="R50" s="185"/>
      <c r="S50" s="185"/>
      <c r="T50" s="184"/>
      <c r="U50" s="184"/>
      <c r="V50" s="184"/>
      <c r="W50" s="184"/>
      <c r="X50" s="183"/>
      <c r="Y50" s="185"/>
      <c r="Z50" s="185" t="s">
        <v>137</v>
      </c>
      <c r="AA50" s="185"/>
      <c r="AB50" s="185"/>
      <c r="AC50" s="185"/>
      <c r="AD50" s="185"/>
      <c r="AE50" s="185"/>
      <c r="AF50" s="185"/>
      <c r="AG50" s="185"/>
      <c r="AH50" s="185"/>
      <c r="AI50" s="185"/>
      <c r="AJ50" s="185"/>
      <c r="AK50" s="185"/>
      <c r="AL50" s="185"/>
      <c r="AM50" s="1430"/>
      <c r="AN50" s="1431"/>
      <c r="AO50" s="1431"/>
      <c r="AP50" s="1431"/>
      <c r="AQ50" s="1432"/>
      <c r="AR50" s="184"/>
      <c r="AS50" s="184"/>
      <c r="AT50" s="184"/>
      <c r="AU50" s="184"/>
      <c r="AV50" s="18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65">
      <c r="A51" s="1420" t="s">
        <v>136</v>
      </c>
      <c r="B51" s="1421"/>
      <c r="C51" s="1421"/>
      <c r="D51" s="1421"/>
      <c r="E51" s="1421"/>
      <c r="F51" s="1421"/>
      <c r="G51" s="1421"/>
      <c r="H51" s="1421"/>
      <c r="I51" s="1421"/>
      <c r="J51" s="1421"/>
      <c r="K51" s="1421"/>
      <c r="L51" s="1421"/>
      <c r="M51" s="1421"/>
      <c r="N51" s="1421"/>
      <c r="O51" s="1421"/>
      <c r="P51" s="1421"/>
      <c r="Q51" s="1421"/>
      <c r="R51" s="1421"/>
      <c r="S51" s="1421"/>
      <c r="T51" s="1421"/>
      <c r="U51" s="1421"/>
      <c r="V51" s="1421"/>
      <c r="W51" s="1421"/>
      <c r="X51" s="1423"/>
      <c r="Y51" s="1420" t="s">
        <v>135</v>
      </c>
      <c r="Z51" s="1421"/>
      <c r="AA51" s="1421"/>
      <c r="AB51" s="1421"/>
      <c r="AC51" s="1421"/>
      <c r="AD51" s="1421"/>
      <c r="AE51" s="1421"/>
      <c r="AF51" s="1421"/>
      <c r="AG51" s="1421"/>
      <c r="AH51" s="1421"/>
      <c r="AI51" s="1421"/>
      <c r="AJ51" s="1421"/>
      <c r="AK51" s="1421"/>
      <c r="AL51" s="1421"/>
      <c r="AM51" s="1421"/>
      <c r="AN51" s="1421"/>
      <c r="AO51" s="1421"/>
      <c r="AP51" s="1421"/>
      <c r="AQ51" s="1421"/>
      <c r="AR51" s="1421"/>
      <c r="AS51" s="1421"/>
      <c r="AT51" s="1421"/>
      <c r="AU51" s="1421"/>
      <c r="AV51" s="14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65">
      <c r="A52" s="1433"/>
      <c r="B52" s="1434"/>
      <c r="C52" s="1434"/>
      <c r="D52" s="1434"/>
      <c r="E52" s="1434"/>
      <c r="F52" s="1434"/>
      <c r="G52" s="1434"/>
      <c r="H52" s="1434"/>
      <c r="I52" s="1434"/>
      <c r="J52" s="1434"/>
      <c r="K52" s="1434"/>
      <c r="L52" s="1434"/>
      <c r="M52" s="1434"/>
      <c r="N52" s="1434"/>
      <c r="O52" s="1434"/>
      <c r="P52" s="1434"/>
      <c r="Q52" s="1434"/>
      <c r="R52" s="1434"/>
      <c r="S52" s="1434"/>
      <c r="T52" s="1434"/>
      <c r="U52" s="1434"/>
      <c r="V52" s="1434"/>
      <c r="W52" s="1434"/>
      <c r="X52" s="1435"/>
      <c r="Y52" s="1433"/>
      <c r="Z52" s="1434"/>
      <c r="AA52" s="1434"/>
      <c r="AB52" s="1434"/>
      <c r="AC52" s="1434"/>
      <c r="AD52" s="1434"/>
      <c r="AE52" s="1434"/>
      <c r="AF52" s="1434"/>
      <c r="AG52" s="1434"/>
      <c r="AH52" s="1434"/>
      <c r="AI52" s="1434"/>
      <c r="AJ52" s="1434"/>
      <c r="AK52" s="1434"/>
      <c r="AL52" s="1434"/>
      <c r="AM52" s="1434"/>
      <c r="AN52" s="1434"/>
      <c r="AO52" s="1434"/>
      <c r="AP52" s="1434"/>
      <c r="AQ52" s="1434"/>
      <c r="AR52" s="1434"/>
      <c r="AS52" s="1434"/>
      <c r="AT52" s="1434"/>
      <c r="AU52" s="1434"/>
      <c r="AV52" s="143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65">
      <c r="A53" s="176"/>
      <c r="B53" s="3" t="s">
        <v>134</v>
      </c>
      <c r="C53" s="3"/>
      <c r="D53" s="3"/>
      <c r="E53" s="3"/>
      <c r="F53" s="3"/>
      <c r="G53" s="3"/>
      <c r="H53" s="3"/>
      <c r="I53" s="3"/>
      <c r="J53" s="3"/>
      <c r="K53" s="3"/>
      <c r="L53" s="3"/>
      <c r="M53" s="3"/>
      <c r="N53" s="3"/>
      <c r="O53" s="3"/>
      <c r="P53" s="3"/>
      <c r="Q53" s="3"/>
      <c r="R53" s="3"/>
      <c r="S53" s="3"/>
      <c r="T53" s="3"/>
      <c r="U53" s="3"/>
      <c r="V53" s="3"/>
      <c r="W53" s="3"/>
      <c r="X53" s="175"/>
      <c r="Y53" s="3"/>
      <c r="Z53" s="3" t="s">
        <v>133</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65">
      <c r="A54" s="176"/>
      <c r="B54" s="3" t="s">
        <v>132</v>
      </c>
      <c r="C54" s="3"/>
      <c r="D54" s="3"/>
      <c r="E54" s="3"/>
      <c r="F54" s="3"/>
      <c r="G54" s="179"/>
      <c r="H54" s="179"/>
      <c r="I54" s="179"/>
      <c r="J54" s="179"/>
      <c r="K54" s="3"/>
      <c r="L54" s="3"/>
      <c r="M54" s="3"/>
      <c r="N54" s="3"/>
      <c r="O54" s="3"/>
      <c r="P54" s="3"/>
      <c r="Q54" s="3"/>
      <c r="R54" s="3"/>
      <c r="S54" s="3"/>
      <c r="T54" s="3"/>
      <c r="U54" s="3"/>
      <c r="V54" s="3"/>
      <c r="W54" s="3"/>
      <c r="X54" s="175"/>
      <c r="Y54" s="3"/>
      <c r="Z54" s="3" t="s">
        <v>131</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65">
      <c r="A55" s="1439" t="s">
        <v>130</v>
      </c>
      <c r="B55" s="1440"/>
      <c r="C55" s="1440"/>
      <c r="D55" s="1440"/>
      <c r="E55" s="1439" t="s">
        <v>129</v>
      </c>
      <c r="F55" s="1440"/>
      <c r="G55" s="1440"/>
      <c r="H55" s="1440"/>
      <c r="I55" s="1440"/>
      <c r="J55" s="1440"/>
      <c r="K55" s="1439" t="s">
        <v>128</v>
      </c>
      <c r="L55" s="1440"/>
      <c r="M55" s="1440"/>
      <c r="N55" s="1440"/>
      <c r="O55" s="1440"/>
      <c r="P55" s="1440"/>
      <c r="Q55" s="1440"/>
      <c r="R55" s="1465"/>
      <c r="S55" s="1439" t="s">
        <v>116</v>
      </c>
      <c r="T55" s="1440"/>
      <c r="U55" s="1440"/>
      <c r="V55" s="1440"/>
      <c r="W55" s="1440"/>
      <c r="X55" s="1465"/>
      <c r="Y55" s="1439" t="s">
        <v>127</v>
      </c>
      <c r="Z55" s="1440"/>
      <c r="AA55" s="1440"/>
      <c r="AB55" s="1440"/>
      <c r="AC55" s="1440"/>
      <c r="AD55" s="1440"/>
      <c r="AE55" s="1440"/>
      <c r="AF55" s="1465"/>
      <c r="AG55" s="1439" t="s">
        <v>116</v>
      </c>
      <c r="AH55" s="1440"/>
      <c r="AI55" s="1440"/>
      <c r="AJ55" s="1440"/>
      <c r="AK55" s="1440"/>
      <c r="AL55" s="1440"/>
      <c r="AM55" s="1440"/>
      <c r="AN55" s="1465"/>
      <c r="AO55" s="1439" t="s">
        <v>126</v>
      </c>
      <c r="AP55" s="1440"/>
      <c r="AQ55" s="1440"/>
      <c r="AR55" s="1440"/>
      <c r="AS55" s="1440"/>
      <c r="AT55" s="1440"/>
      <c r="AU55" s="1440"/>
      <c r="AV55" s="1465"/>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65">
      <c r="A56" s="1427"/>
      <c r="B56" s="1441"/>
      <c r="C56" s="1441"/>
      <c r="D56" s="1442"/>
      <c r="E56" s="1437"/>
      <c r="F56" s="1438"/>
      <c r="G56" s="1438"/>
      <c r="H56" s="1438"/>
      <c r="I56" s="1438"/>
      <c r="J56" s="1438"/>
      <c r="K56" s="1427"/>
      <c r="L56" s="1428"/>
      <c r="M56" s="1428"/>
      <c r="N56" s="1428"/>
      <c r="O56" s="1428"/>
      <c r="P56" s="1428"/>
      <c r="Q56" s="1428"/>
      <c r="R56" s="1429"/>
      <c r="S56" s="1430"/>
      <c r="T56" s="1431"/>
      <c r="U56" s="1431"/>
      <c r="V56" s="1431"/>
      <c r="W56" s="1431"/>
      <c r="X56" s="1432"/>
      <c r="Y56" s="1427"/>
      <c r="Z56" s="1428"/>
      <c r="AA56" s="1428"/>
      <c r="AB56" s="1428"/>
      <c r="AC56" s="1428"/>
      <c r="AD56" s="1428"/>
      <c r="AE56" s="1428"/>
      <c r="AF56" s="1429"/>
      <c r="AG56" s="1430"/>
      <c r="AH56" s="1431"/>
      <c r="AI56" s="1431"/>
      <c r="AJ56" s="1431"/>
      <c r="AK56" s="1431"/>
      <c r="AL56" s="1431"/>
      <c r="AM56" s="1431"/>
      <c r="AN56" s="1432"/>
      <c r="AO56" s="1427"/>
      <c r="AP56" s="1428"/>
      <c r="AQ56" s="1428"/>
      <c r="AR56" s="1428"/>
      <c r="AS56" s="1428"/>
      <c r="AT56" s="1428"/>
      <c r="AU56" s="1428"/>
      <c r="AV56" s="142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65">
      <c r="A57" s="1427"/>
      <c r="B57" s="1441"/>
      <c r="C57" s="1441"/>
      <c r="D57" s="1442"/>
      <c r="E57" s="1437"/>
      <c r="F57" s="1438"/>
      <c r="G57" s="1438"/>
      <c r="H57" s="1438"/>
      <c r="I57" s="1438"/>
      <c r="J57" s="1438"/>
      <c r="K57" s="1427"/>
      <c r="L57" s="1428"/>
      <c r="M57" s="1428"/>
      <c r="N57" s="1428"/>
      <c r="O57" s="1428"/>
      <c r="P57" s="1428"/>
      <c r="Q57" s="1428"/>
      <c r="R57" s="1429"/>
      <c r="S57" s="1430"/>
      <c r="T57" s="1431"/>
      <c r="U57" s="1431"/>
      <c r="V57" s="1431"/>
      <c r="W57" s="1431"/>
      <c r="X57" s="1432"/>
      <c r="Y57" s="1427"/>
      <c r="Z57" s="1428"/>
      <c r="AA57" s="1428"/>
      <c r="AB57" s="1428"/>
      <c r="AC57" s="1428"/>
      <c r="AD57" s="1428"/>
      <c r="AE57" s="1428"/>
      <c r="AF57" s="1429"/>
      <c r="AG57" s="1430"/>
      <c r="AH57" s="1431"/>
      <c r="AI57" s="1431"/>
      <c r="AJ57" s="1431"/>
      <c r="AK57" s="1431"/>
      <c r="AL57" s="1431"/>
      <c r="AM57" s="1431"/>
      <c r="AN57" s="1432"/>
      <c r="AO57" s="1427"/>
      <c r="AP57" s="1428"/>
      <c r="AQ57" s="1428"/>
      <c r="AR57" s="1428"/>
      <c r="AS57" s="1428"/>
      <c r="AT57" s="1428"/>
      <c r="AU57" s="1428"/>
      <c r="AV57" s="142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65">
      <c r="A58" s="1427"/>
      <c r="B58" s="1441"/>
      <c r="C58" s="1441"/>
      <c r="D58" s="1442"/>
      <c r="E58" s="1437"/>
      <c r="F58" s="1438"/>
      <c r="G58" s="1438"/>
      <c r="H58" s="1438"/>
      <c r="I58" s="1438"/>
      <c r="J58" s="1438"/>
      <c r="K58" s="1427"/>
      <c r="L58" s="1428"/>
      <c r="M58" s="1428"/>
      <c r="N58" s="1428"/>
      <c r="O58" s="1428"/>
      <c r="P58" s="1428"/>
      <c r="Q58" s="1428"/>
      <c r="R58" s="1429"/>
      <c r="S58" s="1430"/>
      <c r="T58" s="1431"/>
      <c r="U58" s="1431"/>
      <c r="V58" s="1431"/>
      <c r="W58" s="1431"/>
      <c r="X58" s="1432"/>
      <c r="Y58" s="1427"/>
      <c r="Z58" s="1428"/>
      <c r="AA58" s="1428"/>
      <c r="AB58" s="1428"/>
      <c r="AC58" s="1428"/>
      <c r="AD58" s="1428"/>
      <c r="AE58" s="1428"/>
      <c r="AF58" s="1429"/>
      <c r="AG58" s="1430"/>
      <c r="AH58" s="1431"/>
      <c r="AI58" s="1431"/>
      <c r="AJ58" s="1431"/>
      <c r="AK58" s="1431"/>
      <c r="AL58" s="1431"/>
      <c r="AM58" s="1431"/>
      <c r="AN58" s="1432"/>
      <c r="AO58" s="1427"/>
      <c r="AP58" s="1428"/>
      <c r="AQ58" s="1428"/>
      <c r="AR58" s="1428"/>
      <c r="AS58" s="1428"/>
      <c r="AT58" s="1428"/>
      <c r="AU58" s="1428"/>
      <c r="AV58" s="142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65">
      <c r="A59" s="1420" t="s">
        <v>125</v>
      </c>
      <c r="B59" s="1421"/>
      <c r="C59" s="1421"/>
      <c r="D59" s="1421"/>
      <c r="E59" s="1421"/>
      <c r="F59" s="1421"/>
      <c r="G59" s="1422"/>
      <c r="H59" s="1422"/>
      <c r="I59" s="1422"/>
      <c r="J59" s="1422"/>
      <c r="K59" s="1421"/>
      <c r="L59" s="1421"/>
      <c r="M59" s="1421"/>
      <c r="N59" s="1421"/>
      <c r="O59" s="1421"/>
      <c r="P59" s="1421"/>
      <c r="Q59" s="1421"/>
      <c r="R59" s="1421"/>
      <c r="S59" s="1421"/>
      <c r="T59" s="1421"/>
      <c r="U59" s="1421"/>
      <c r="V59" s="1421"/>
      <c r="W59" s="1421"/>
      <c r="X59" s="1423"/>
      <c r="Y59" s="1420" t="s">
        <v>124</v>
      </c>
      <c r="Z59" s="1421"/>
      <c r="AA59" s="1421"/>
      <c r="AB59" s="1421"/>
      <c r="AC59" s="1421"/>
      <c r="AD59" s="1421"/>
      <c r="AE59" s="1421"/>
      <c r="AF59" s="1421"/>
      <c r="AG59" s="1421"/>
      <c r="AH59" s="1421"/>
      <c r="AI59" s="1421"/>
      <c r="AJ59" s="1421"/>
      <c r="AK59" s="1421"/>
      <c r="AL59" s="1421"/>
      <c r="AM59" s="1421"/>
      <c r="AN59" s="1421"/>
      <c r="AO59" s="1421"/>
      <c r="AP59" s="1421"/>
      <c r="AQ59" s="1421"/>
      <c r="AR59" s="1421"/>
      <c r="AS59" s="1421"/>
      <c r="AT59" s="1421"/>
      <c r="AU59" s="1421"/>
      <c r="AV59" s="142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65">
      <c r="A60" s="1424"/>
      <c r="B60" s="1425"/>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6"/>
      <c r="Y60" s="1424"/>
      <c r="Z60" s="1425"/>
      <c r="AA60" s="1425"/>
      <c r="AB60" s="1425"/>
      <c r="AC60" s="1425"/>
      <c r="AD60" s="1425"/>
      <c r="AE60" s="1425"/>
      <c r="AF60" s="1425"/>
      <c r="AG60" s="1425"/>
      <c r="AH60" s="1425"/>
      <c r="AI60" s="1425"/>
      <c r="AJ60" s="1425"/>
      <c r="AK60" s="1425"/>
      <c r="AL60" s="1425"/>
      <c r="AM60" s="1425"/>
      <c r="AN60" s="1425"/>
      <c r="AO60" s="1425"/>
      <c r="AP60" s="1425"/>
      <c r="AQ60" s="1425"/>
      <c r="AR60" s="1425"/>
      <c r="AS60" s="1425"/>
      <c r="AT60" s="1425"/>
      <c r="AU60" s="1425"/>
      <c r="AV60" s="142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65">
      <c r="A61" s="176"/>
      <c r="B61" s="3" t="s">
        <v>123</v>
      </c>
      <c r="C61" s="3"/>
      <c r="D61" s="3"/>
      <c r="E61" s="3"/>
      <c r="F61" s="3"/>
      <c r="G61" s="182"/>
      <c r="H61" s="1444"/>
      <c r="I61" s="1444"/>
      <c r="J61" s="1444"/>
      <c r="K61" s="1444"/>
      <c r="L61" s="1444"/>
      <c r="M61" s="1444"/>
      <c r="N61" s="1444"/>
      <c r="O61" s="3" t="s">
        <v>122</v>
      </c>
      <c r="P61" s="1444"/>
      <c r="Q61" s="1444"/>
      <c r="R61" s="1444"/>
      <c r="S61" s="1444"/>
      <c r="T61" s="1444"/>
      <c r="U61" s="1444"/>
      <c r="V61" s="1444"/>
      <c r="W61" s="1444"/>
      <c r="X61" s="175"/>
      <c r="Y61" s="1459" t="s">
        <v>121</v>
      </c>
      <c r="Z61" s="1460"/>
      <c r="AA61" s="1460"/>
      <c r="AB61" s="1460"/>
      <c r="AC61" s="1460"/>
      <c r="AD61" s="1460"/>
      <c r="AE61" s="1460"/>
      <c r="AF61" s="1461"/>
      <c r="AG61" s="1459" t="s">
        <v>116</v>
      </c>
      <c r="AH61" s="1460"/>
      <c r="AI61" s="1460"/>
      <c r="AJ61" s="1460"/>
      <c r="AK61" s="1460"/>
      <c r="AL61" s="1460"/>
      <c r="AM61" s="1460"/>
      <c r="AN61" s="1461"/>
      <c r="AO61" s="1459" t="s">
        <v>120</v>
      </c>
      <c r="AP61" s="1460"/>
      <c r="AQ61" s="1460"/>
      <c r="AR61" s="1460"/>
      <c r="AS61" s="1460"/>
      <c r="AT61" s="1460"/>
      <c r="AU61" s="1460"/>
      <c r="AV61" s="146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65">
      <c r="A62" s="176"/>
      <c r="B62" s="3" t="s">
        <v>119</v>
      </c>
      <c r="C62" s="3"/>
      <c r="D62" s="3"/>
      <c r="E62" s="3"/>
      <c r="F62" s="3"/>
      <c r="G62" s="1452"/>
      <c r="H62" s="1452"/>
      <c r="I62" s="1452"/>
      <c r="J62" s="1452"/>
      <c r="K62" s="1452"/>
      <c r="L62" s="1452"/>
      <c r="M62" s="1452"/>
      <c r="N62" s="1452"/>
      <c r="O62" s="1452"/>
      <c r="P62" s="1452"/>
      <c r="Q62" s="1452"/>
      <c r="R62" s="1452"/>
      <c r="S62" s="1452"/>
      <c r="T62" s="1452"/>
      <c r="U62" s="1452"/>
      <c r="V62" s="1452"/>
      <c r="W62" s="1452"/>
      <c r="X62" s="175"/>
      <c r="Y62" s="1427"/>
      <c r="Z62" s="1428"/>
      <c r="AA62" s="1428"/>
      <c r="AB62" s="1428"/>
      <c r="AC62" s="1428"/>
      <c r="AD62" s="1428"/>
      <c r="AE62" s="1428"/>
      <c r="AF62" s="1429"/>
      <c r="AG62" s="1430"/>
      <c r="AH62" s="1431"/>
      <c r="AI62" s="1431"/>
      <c r="AJ62" s="1431"/>
      <c r="AK62" s="1431"/>
      <c r="AL62" s="1431"/>
      <c r="AM62" s="1431"/>
      <c r="AN62" s="1432"/>
      <c r="AO62" s="1453"/>
      <c r="AP62" s="1454"/>
      <c r="AQ62" s="1454"/>
      <c r="AR62" s="1454"/>
      <c r="AS62" s="1454"/>
      <c r="AT62" s="1454"/>
      <c r="AU62" s="1454"/>
      <c r="AV62" s="145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65">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427"/>
      <c r="Z63" s="1428"/>
      <c r="AA63" s="1428"/>
      <c r="AB63" s="1428"/>
      <c r="AC63" s="1428"/>
      <c r="AD63" s="1428"/>
      <c r="AE63" s="1428"/>
      <c r="AF63" s="1429"/>
      <c r="AG63" s="1430"/>
      <c r="AH63" s="1431"/>
      <c r="AI63" s="1431"/>
      <c r="AJ63" s="1431"/>
      <c r="AK63" s="1431"/>
      <c r="AL63" s="1431"/>
      <c r="AM63" s="1431"/>
      <c r="AN63" s="1432"/>
      <c r="AO63" s="1453"/>
      <c r="AP63" s="1454"/>
      <c r="AQ63" s="1454"/>
      <c r="AR63" s="1454"/>
      <c r="AS63" s="1454"/>
      <c r="AT63" s="1454"/>
      <c r="AU63" s="1454"/>
      <c r="AV63" s="145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65">
      <c r="A64" s="1420" t="s">
        <v>118</v>
      </c>
      <c r="B64" s="1421"/>
      <c r="C64" s="1421"/>
      <c r="D64" s="1421"/>
      <c r="E64" s="1421"/>
      <c r="F64" s="1421"/>
      <c r="G64" s="1421"/>
      <c r="H64" s="1421"/>
      <c r="I64" s="1421"/>
      <c r="J64" s="1421"/>
      <c r="K64" s="1421"/>
      <c r="L64" s="1421"/>
      <c r="M64" s="1421"/>
      <c r="N64" s="1421"/>
      <c r="O64" s="1421"/>
      <c r="P64" s="1421"/>
      <c r="Q64" s="1421"/>
      <c r="R64" s="1421"/>
      <c r="S64" s="1421"/>
      <c r="T64" s="1421"/>
      <c r="U64" s="1421"/>
      <c r="V64" s="1421"/>
      <c r="W64" s="1421"/>
      <c r="X64" s="1423"/>
      <c r="Y64" s="1427"/>
      <c r="Z64" s="1428"/>
      <c r="AA64" s="1428"/>
      <c r="AB64" s="1428"/>
      <c r="AC64" s="1428"/>
      <c r="AD64" s="1428"/>
      <c r="AE64" s="1428"/>
      <c r="AF64" s="1429"/>
      <c r="AG64" s="1430"/>
      <c r="AH64" s="1431"/>
      <c r="AI64" s="1431"/>
      <c r="AJ64" s="1431"/>
      <c r="AK64" s="1431"/>
      <c r="AL64" s="1431"/>
      <c r="AM64" s="1431"/>
      <c r="AN64" s="1432"/>
      <c r="AO64" s="1453"/>
      <c r="AP64" s="1454"/>
      <c r="AQ64" s="1454"/>
      <c r="AR64" s="1454"/>
      <c r="AS64" s="1454"/>
      <c r="AT64" s="1454"/>
      <c r="AU64" s="1454"/>
      <c r="AV64" s="145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65">
      <c r="A65" s="1424"/>
      <c r="B65" s="1425"/>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6"/>
      <c r="Y65" s="3"/>
      <c r="Z65" s="3" t="s">
        <v>784</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65">
      <c r="A66" s="1456" t="s">
        <v>117</v>
      </c>
      <c r="B66" s="1457"/>
      <c r="C66" s="1457"/>
      <c r="D66" s="1457"/>
      <c r="E66" s="1457"/>
      <c r="F66" s="1457"/>
      <c r="G66" s="1457"/>
      <c r="H66" s="1458"/>
      <c r="I66" s="1456" t="s">
        <v>116</v>
      </c>
      <c r="J66" s="1457"/>
      <c r="K66" s="1457"/>
      <c r="L66" s="1457"/>
      <c r="M66" s="1457"/>
      <c r="N66" s="1457"/>
      <c r="O66" s="1457"/>
      <c r="P66" s="1458"/>
      <c r="Q66" s="1456" t="s">
        <v>115</v>
      </c>
      <c r="R66" s="1457"/>
      <c r="S66" s="1457"/>
      <c r="T66" s="1457"/>
      <c r="U66" s="1457"/>
      <c r="V66" s="1457"/>
      <c r="W66" s="1457"/>
      <c r="X66" s="1458"/>
      <c r="Y66" s="3"/>
      <c r="Z66" s="3" t="s">
        <v>785</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65">
      <c r="A67" s="1427"/>
      <c r="B67" s="1428"/>
      <c r="C67" s="1428"/>
      <c r="D67" s="1428"/>
      <c r="E67" s="1428"/>
      <c r="F67" s="1428"/>
      <c r="G67" s="1428"/>
      <c r="H67" s="1429"/>
      <c r="I67" s="1430"/>
      <c r="J67" s="1431"/>
      <c r="K67" s="1431"/>
      <c r="L67" s="1431"/>
      <c r="M67" s="1431"/>
      <c r="N67" s="1431"/>
      <c r="O67" s="1431"/>
      <c r="P67" s="1432"/>
      <c r="Q67" s="1427"/>
      <c r="R67" s="1428"/>
      <c r="S67" s="1428"/>
      <c r="T67" s="1428"/>
      <c r="U67" s="1428"/>
      <c r="V67" s="1428"/>
      <c r="W67" s="1428"/>
      <c r="X67" s="1429"/>
      <c r="Y67" s="3"/>
      <c r="Z67" s="3" t="s">
        <v>786</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65">
      <c r="A68" s="1446"/>
      <c r="B68" s="1447"/>
      <c r="C68" s="1447"/>
      <c r="D68" s="1447"/>
      <c r="E68" s="1447"/>
      <c r="F68" s="1447"/>
      <c r="G68" s="1447"/>
      <c r="H68" s="1448"/>
      <c r="I68" s="1449"/>
      <c r="J68" s="1450"/>
      <c r="K68" s="1450"/>
      <c r="L68" s="1450"/>
      <c r="M68" s="1450"/>
      <c r="N68" s="1450"/>
      <c r="O68" s="1450"/>
      <c r="P68" s="1451"/>
      <c r="Q68" s="1446"/>
      <c r="R68" s="1447"/>
      <c r="S68" s="1447"/>
      <c r="T68" s="1447"/>
      <c r="U68" s="1447"/>
      <c r="V68" s="1447"/>
      <c r="W68" s="1447"/>
      <c r="X68" s="1448"/>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65">
      <c r="A69" s="174" t="s">
        <v>787</v>
      </c>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65">
      <c r="A70" s="3"/>
      <c r="B70" s="3"/>
      <c r="C70" s="3"/>
      <c r="D70" s="3"/>
      <c r="E70" s="3"/>
      <c r="F70" s="3"/>
      <c r="G70" s="3"/>
      <c r="H70" s="3"/>
      <c r="I70" s="3"/>
      <c r="J70" s="3"/>
      <c r="K70" s="3"/>
      <c r="L70" s="3"/>
      <c r="M70" s="3"/>
      <c r="N70" s="3"/>
      <c r="O70" s="3"/>
      <c r="P70" s="3"/>
      <c r="Q70" s="3"/>
      <c r="R70" s="3"/>
      <c r="S70" s="3"/>
      <c r="T70" s="3"/>
      <c r="U70" s="3"/>
      <c r="V70" s="3"/>
      <c r="W70" s="3"/>
      <c r="X70" s="3"/>
      <c r="Y70" s="3"/>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65">
      <c r="A71" s="3"/>
      <c r="B71" s="3"/>
      <c r="C71" s="3"/>
      <c r="D71" s="3"/>
      <c r="E71" s="3"/>
      <c r="F71" s="3"/>
      <c r="G71" s="3"/>
      <c r="H71" s="3"/>
      <c r="I71" s="3"/>
      <c r="J71" s="3"/>
      <c r="K71" s="3"/>
      <c r="L71" s="3"/>
      <c r="M71" s="3"/>
      <c r="N71" s="3"/>
      <c r="O71" s="3"/>
      <c r="P71" s="3"/>
      <c r="Q71" s="3"/>
      <c r="R71" s="3"/>
      <c r="S71" s="3"/>
      <c r="T71" s="617"/>
      <c r="U71" s="3"/>
      <c r="V71" s="3"/>
      <c r="W71" s="3"/>
      <c r="X71" s="3"/>
      <c r="Y71" s="3"/>
      <c r="AA71" s="617"/>
      <c r="AB71" s="617"/>
      <c r="AC71" s="617"/>
      <c r="AD71" s="617"/>
      <c r="AE71" s="617"/>
      <c r="AF71" s="617"/>
      <c r="AG71" s="617"/>
      <c r="AH71" s="617"/>
      <c r="AI71" s="617"/>
      <c r="AJ71" s="617"/>
      <c r="AK71" s="617"/>
      <c r="AL71" s="617"/>
      <c r="AM71" s="617"/>
      <c r="AN71" s="617"/>
      <c r="AO71" s="617"/>
      <c r="AP71" s="617"/>
      <c r="AQ71" s="617"/>
      <c r="AR71" s="617"/>
      <c r="AS71" s="617"/>
      <c r="AT71" s="617"/>
      <c r="AU71" s="617"/>
      <c r="AV71" s="617"/>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65">
      <c r="A72" s="3"/>
      <c r="B72" s="3"/>
      <c r="C72" s="3"/>
      <c r="D72" s="3"/>
      <c r="E72" s="3"/>
      <c r="F72" s="3"/>
      <c r="G72" s="3"/>
      <c r="H72" s="3"/>
      <c r="I72" s="3"/>
      <c r="J72" s="3"/>
      <c r="K72" s="3"/>
      <c r="L72" s="3"/>
      <c r="M72" s="3"/>
      <c r="N72" s="3"/>
      <c r="O72" s="3"/>
      <c r="P72" s="3"/>
      <c r="Q72" s="3"/>
      <c r="R72" s="3"/>
      <c r="S72" s="3"/>
      <c r="T72" s="3"/>
      <c r="U72" s="3"/>
      <c r="V72" s="3"/>
      <c r="W72" s="3"/>
      <c r="X72" s="3"/>
      <c r="Y72" s="3"/>
      <c r="AA72" s="617"/>
      <c r="AB72" s="617"/>
      <c r="AC72" s="617"/>
      <c r="AD72" s="617"/>
      <c r="AE72" s="617"/>
      <c r="AF72" s="617"/>
      <c r="AG72" s="617"/>
      <c r="AH72" s="617"/>
      <c r="AI72" s="617"/>
      <c r="AJ72" s="617"/>
      <c r="AK72" s="617"/>
      <c r="AL72" s="617"/>
      <c r="AM72" s="617"/>
      <c r="AN72" s="617"/>
      <c r="AO72" s="617"/>
      <c r="AP72" s="617"/>
      <c r="AQ72" s="617"/>
      <c r="AR72" s="617"/>
      <c r="AS72" s="617"/>
      <c r="AT72" s="617"/>
      <c r="AU72" s="617"/>
      <c r="AV72" s="617"/>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25" x14ac:dyDescent="0.6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25" x14ac:dyDescent="0.6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25" x14ac:dyDescent="0.6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25" x14ac:dyDescent="0.6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25" x14ac:dyDescent="0.6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25" x14ac:dyDescent="0.6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25" x14ac:dyDescent="0.6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25" x14ac:dyDescent="0.6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25" x14ac:dyDescent="0.6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25" x14ac:dyDescent="0.6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25" x14ac:dyDescent="0.6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25" x14ac:dyDescent="0.6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25" x14ac:dyDescent="0.6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25" x14ac:dyDescent="0.6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25" x14ac:dyDescent="0.6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25" x14ac:dyDescent="0.6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25" x14ac:dyDescent="0.6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25" x14ac:dyDescent="0.6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25" x14ac:dyDescent="0.6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25" x14ac:dyDescent="0.6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25" x14ac:dyDescent="0.6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25" x14ac:dyDescent="0.6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25" x14ac:dyDescent="0.6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25" x14ac:dyDescent="0.6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25" x14ac:dyDescent="0.6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25" x14ac:dyDescent="0.6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25" x14ac:dyDescent="0.6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25" x14ac:dyDescent="0.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25" x14ac:dyDescent="0.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25" x14ac:dyDescent="0.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25" x14ac:dyDescent="0.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25" x14ac:dyDescent="0.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25" x14ac:dyDescent="0.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25" x14ac:dyDescent="0.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25" x14ac:dyDescent="0.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25" x14ac:dyDescent="0.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25" x14ac:dyDescent="0.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25" x14ac:dyDescent="0.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25" x14ac:dyDescent="0.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25" x14ac:dyDescent="0.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25" x14ac:dyDescent="0.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25" x14ac:dyDescent="0.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25" x14ac:dyDescent="0.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25" x14ac:dyDescent="0.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25" x14ac:dyDescent="0.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25" x14ac:dyDescent="0.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25" x14ac:dyDescent="0.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25" x14ac:dyDescent="0.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25" x14ac:dyDescent="0.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25" x14ac:dyDescent="0.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25" x14ac:dyDescent="0.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25" x14ac:dyDescent="0.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25" x14ac:dyDescent="0.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25" x14ac:dyDescent="0.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25" x14ac:dyDescent="0.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25" x14ac:dyDescent="0.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25" x14ac:dyDescent="0.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25" x14ac:dyDescent="0.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25" x14ac:dyDescent="0.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25" x14ac:dyDescent="0.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25" x14ac:dyDescent="0.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25" x14ac:dyDescent="0.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25" x14ac:dyDescent="0.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25" x14ac:dyDescent="0.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25" x14ac:dyDescent="0.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25" x14ac:dyDescent="0.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25" x14ac:dyDescent="0.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25" x14ac:dyDescent="0.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25" x14ac:dyDescent="0.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25" x14ac:dyDescent="0.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25" x14ac:dyDescent="0.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25" x14ac:dyDescent="0.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25" x14ac:dyDescent="0.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25" x14ac:dyDescent="0.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25" x14ac:dyDescent="0.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25" x14ac:dyDescent="0.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25" x14ac:dyDescent="0.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25" x14ac:dyDescent="0.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25" x14ac:dyDescent="0.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25" x14ac:dyDescent="0.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25" x14ac:dyDescent="0.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25" x14ac:dyDescent="0.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25" x14ac:dyDescent="0.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25" x14ac:dyDescent="0.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25" x14ac:dyDescent="0.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25" x14ac:dyDescent="0.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25" x14ac:dyDescent="0.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25" x14ac:dyDescent="0.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25" x14ac:dyDescent="0.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25" x14ac:dyDescent="0.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25" x14ac:dyDescent="0.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25" x14ac:dyDescent="0.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25" x14ac:dyDescent="0.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25" x14ac:dyDescent="0.6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25" x14ac:dyDescent="0.6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25" x14ac:dyDescent="0.6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25" x14ac:dyDescent="0.6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25" x14ac:dyDescent="0.6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25" x14ac:dyDescent="0.6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25" x14ac:dyDescent="0.6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25" x14ac:dyDescent="0.6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25" x14ac:dyDescent="0.6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25" x14ac:dyDescent="0.6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25" x14ac:dyDescent="0.6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25" x14ac:dyDescent="0.6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25" x14ac:dyDescent="0.6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25" x14ac:dyDescent="0.6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25" x14ac:dyDescent="0.6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25" x14ac:dyDescent="0.6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PZ9Nja0zrmi8T137bXnoO7RmFHnEpUsbpLxREExV6BkTFMDNNTU/Tq0nDD+kBvZb19pJq54CVnkHDpxXZujNuA==" saltValue="gEm4OolOpCeDsJ9vDumddQ==" spinCount="100000" sheet="1" objects="1" scenarios="1"/>
  <customSheetViews>
    <customSheetView guid="{BAD81FB0-74BE-4D1D-8AE6-FAAD10AA3504}" showGridLines="0" showRowCol="0" zeroValues="0" fitToPage="1" printArea="1" topLeftCell="A43">
      <selection activeCell="Z70" sqref="Z70:Z72"/>
      <pageMargins left="0.25" right="0.25" top="0.25" bottom="0.13" header="0.25" footer="0.2"/>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25" right="0.25" top="0.25" bottom="0.13" header="0.25" footer="0.2"/>
  <pageSetup scale="73"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CF237"/>
  <sheetViews>
    <sheetView showGridLines="0" showRowColHeaders="0" showZeros="0" zoomScaleNormal="100" workbookViewId="0">
      <selection activeCell="D1" sqref="D1:AV3"/>
    </sheetView>
  </sheetViews>
  <sheetFormatPr defaultRowHeight="13" x14ac:dyDescent="0.6"/>
  <cols>
    <col min="1" max="5" width="2.7265625" customWidth="1"/>
    <col min="6" max="6" width="3" customWidth="1"/>
    <col min="7" max="27" width="2.7265625" customWidth="1"/>
    <col min="28" max="28" width="3.7265625" customWidth="1"/>
    <col min="29" max="29" width="3.26953125" customWidth="1"/>
    <col min="30" max="109" width="2.7265625" customWidth="1"/>
  </cols>
  <sheetData>
    <row r="1" spans="1:84" s="4" customFormat="1" ht="15.75" customHeight="1" thickTop="1" x14ac:dyDescent="0.6">
      <c r="A1" s="1470" t="s">
        <v>974</v>
      </c>
      <c r="B1" s="1525"/>
      <c r="C1" s="1525"/>
      <c r="D1" s="1520" t="s">
        <v>1091</v>
      </c>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c r="AN1" s="1521"/>
      <c r="AO1" s="1521"/>
      <c r="AP1" s="1521"/>
      <c r="AQ1" s="1521"/>
      <c r="AR1" s="1521"/>
      <c r="AS1" s="1521"/>
      <c r="AT1" s="1521"/>
      <c r="AU1" s="1521"/>
      <c r="AV1" s="1522"/>
    </row>
    <row r="2" spans="1:84" s="4" customFormat="1" ht="11.25" customHeight="1" x14ac:dyDescent="0.6">
      <c r="A2" s="1526"/>
      <c r="B2" s="1527"/>
      <c r="C2" s="1527"/>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4"/>
    </row>
    <row r="3" spans="1:84" s="4" customFormat="1" ht="8.25" customHeight="1" x14ac:dyDescent="0.6">
      <c r="A3" s="1526"/>
      <c r="B3" s="1527"/>
      <c r="C3" s="1527"/>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1523"/>
      <c r="AN3" s="1523"/>
      <c r="AO3" s="1523"/>
      <c r="AP3" s="1523"/>
      <c r="AQ3" s="1523"/>
      <c r="AR3" s="1523"/>
      <c r="AS3" s="1523"/>
      <c r="AT3" s="1523"/>
      <c r="AU3" s="1523"/>
      <c r="AV3" s="1524"/>
    </row>
    <row r="4" spans="1:84" s="4" customFormat="1" ht="18" customHeight="1" thickBot="1" x14ac:dyDescent="0.95">
      <c r="A4" s="1528" t="s">
        <v>210</v>
      </c>
      <c r="B4" s="1529"/>
      <c r="C4" s="1529"/>
      <c r="D4" s="1529"/>
      <c r="E4" s="1529"/>
      <c r="F4" s="1529"/>
      <c r="G4" s="1529"/>
      <c r="H4" s="1529"/>
      <c r="I4" s="1529"/>
      <c r="J4" s="1529"/>
      <c r="K4" s="1529"/>
      <c r="L4" s="1529"/>
      <c r="M4" s="1529"/>
      <c r="N4" s="1529"/>
      <c r="O4" s="1529"/>
      <c r="P4" s="1529"/>
      <c r="Q4" s="1529"/>
      <c r="R4" s="1529"/>
      <c r="S4" s="1529"/>
      <c r="T4" s="1529"/>
      <c r="U4" s="1529"/>
      <c r="V4" s="1529"/>
      <c r="W4" s="1529"/>
      <c r="X4" s="1529"/>
      <c r="Y4" s="1529"/>
      <c r="Z4" s="1529"/>
      <c r="AA4" s="1529"/>
      <c r="AB4" s="1529"/>
      <c r="AC4" s="1529"/>
      <c r="AD4" s="1529"/>
      <c r="AE4" s="1529"/>
      <c r="AF4" s="1529"/>
      <c r="AG4" s="1529"/>
      <c r="AH4" s="1529"/>
      <c r="AI4" s="1529"/>
      <c r="AJ4" s="1529"/>
      <c r="AK4" s="1529"/>
      <c r="AL4" s="1529"/>
      <c r="AM4" s="1529"/>
      <c r="AN4" s="1529"/>
      <c r="AO4" s="1529"/>
      <c r="AP4" s="1529"/>
      <c r="AQ4" s="1529"/>
      <c r="AR4" s="1529"/>
      <c r="AS4" s="1529"/>
      <c r="AT4" s="1529"/>
      <c r="AU4" s="1529"/>
      <c r="AV4" s="1530"/>
    </row>
    <row r="5" spans="1:84" ht="13.75" thickTop="1" x14ac:dyDescent="0.6">
      <c r="A5" s="1531" t="s">
        <v>209</v>
      </c>
      <c r="B5" s="1476"/>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76"/>
      <c r="AQ5" s="1476"/>
      <c r="AR5" s="1476"/>
      <c r="AS5" s="1476"/>
      <c r="AT5" s="1476"/>
      <c r="AU5" s="1476"/>
      <c r="AV5" s="1532"/>
    </row>
    <row r="6" spans="1:84" ht="11.25" customHeight="1" x14ac:dyDescent="0.6">
      <c r="A6" s="1533"/>
      <c r="B6" s="1478"/>
      <c r="C6" s="1478"/>
      <c r="D6" s="1478"/>
      <c r="E6" s="1478"/>
      <c r="F6" s="1478"/>
      <c r="G6" s="1478"/>
      <c r="H6" s="1478"/>
      <c r="I6" s="1478"/>
      <c r="J6" s="1478"/>
      <c r="K6" s="1478"/>
      <c r="L6" s="1478"/>
      <c r="M6" s="1478"/>
      <c r="N6" s="1478"/>
      <c r="O6" s="1478"/>
      <c r="P6" s="1478"/>
      <c r="Q6" s="1478"/>
      <c r="R6" s="1478"/>
      <c r="S6" s="1478"/>
      <c r="T6" s="1478"/>
      <c r="U6" s="1478"/>
      <c r="V6" s="1478"/>
      <c r="W6" s="1478"/>
      <c r="X6" s="1478"/>
      <c r="Y6" s="1478"/>
      <c r="Z6" s="1478"/>
      <c r="AA6" s="1478"/>
      <c r="AB6" s="1478"/>
      <c r="AC6" s="1478"/>
      <c r="AD6" s="1478"/>
      <c r="AE6" s="1478"/>
      <c r="AF6" s="1478"/>
      <c r="AG6" s="1478"/>
      <c r="AH6" s="1478"/>
      <c r="AI6" s="1478"/>
      <c r="AJ6" s="1478"/>
      <c r="AK6" s="1478"/>
      <c r="AL6" s="1478"/>
      <c r="AM6" s="1478"/>
      <c r="AN6" s="1478"/>
      <c r="AO6" s="1478"/>
      <c r="AP6" s="1478"/>
      <c r="AQ6" s="1478"/>
      <c r="AR6" s="1478"/>
      <c r="AS6" s="1478"/>
      <c r="AT6" s="1478"/>
      <c r="AU6" s="1478"/>
      <c r="AV6" s="1534"/>
    </row>
    <row r="7" spans="1:84" ht="7.5" customHeight="1" x14ac:dyDescent="0.6">
      <c r="A7" s="1533"/>
      <c r="B7" s="1478"/>
      <c r="C7" s="1478"/>
      <c r="D7" s="1478"/>
      <c r="E7" s="1478"/>
      <c r="F7" s="1478"/>
      <c r="G7" s="1478"/>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478"/>
      <c r="AU7" s="1478"/>
      <c r="AV7" s="1534"/>
    </row>
    <row r="8" spans="1:84" ht="15.25" x14ac:dyDescent="0.6">
      <c r="A8" s="1456" t="s">
        <v>208</v>
      </c>
      <c r="B8" s="1457"/>
      <c r="C8" s="1457"/>
      <c r="D8" s="1457"/>
      <c r="E8" s="1457"/>
      <c r="F8" s="1457"/>
      <c r="G8" s="1457"/>
      <c r="H8" s="1457"/>
      <c r="I8" s="1457"/>
      <c r="J8" s="1457"/>
      <c r="K8" s="1457"/>
      <c r="L8" s="1457"/>
      <c r="M8" s="1457"/>
      <c r="N8" s="1457"/>
      <c r="O8" s="1457"/>
      <c r="P8" s="1458"/>
      <c r="Q8" s="1456" t="s">
        <v>207</v>
      </c>
      <c r="R8" s="1457"/>
      <c r="S8" s="1457"/>
      <c r="T8" s="1457"/>
      <c r="U8" s="1457"/>
      <c r="V8" s="1458"/>
      <c r="W8" s="77" t="s">
        <v>206</v>
      </c>
      <c r="X8" s="210"/>
      <c r="Y8" s="210"/>
      <c r="Z8" s="210"/>
      <c r="AA8" s="210"/>
      <c r="AB8" s="210"/>
      <c r="AC8" s="210"/>
      <c r="AD8" s="210"/>
      <c r="AE8" s="210"/>
      <c r="AF8" s="210"/>
      <c r="AG8" s="210"/>
      <c r="AH8" s="210"/>
      <c r="AI8" s="209"/>
      <c r="AJ8" s="3"/>
      <c r="AK8" s="1456" t="s">
        <v>205</v>
      </c>
      <c r="AL8" s="1457"/>
      <c r="AM8" s="1457"/>
      <c r="AN8" s="1457"/>
      <c r="AO8" s="1457"/>
      <c r="AP8" s="1457"/>
      <c r="AQ8" s="1457"/>
      <c r="AR8" s="1457"/>
      <c r="AS8" s="1457"/>
      <c r="AT8" s="1457"/>
      <c r="AU8" s="1457"/>
      <c r="AV8" s="1458"/>
    </row>
    <row r="9" spans="1:84" ht="15.5" x14ac:dyDescent="0.6">
      <c r="A9" s="1507"/>
      <c r="B9" s="1499"/>
      <c r="C9" s="1499"/>
      <c r="D9" s="1499"/>
      <c r="E9" s="1499"/>
      <c r="F9" s="1499"/>
      <c r="G9" s="1499"/>
      <c r="H9" s="1499"/>
      <c r="I9" s="1499"/>
      <c r="J9" s="1499"/>
      <c r="K9" s="1499"/>
      <c r="L9" s="1499"/>
      <c r="M9" s="1499"/>
      <c r="N9" s="1499"/>
      <c r="O9" s="1499"/>
      <c r="P9" s="1500"/>
      <c r="Q9" s="1504"/>
      <c r="R9" s="1505"/>
      <c r="S9" s="1505"/>
      <c r="T9" s="1505"/>
      <c r="U9" s="1505"/>
      <c r="V9" s="1506"/>
      <c r="W9" s="1504"/>
      <c r="X9" s="1505"/>
      <c r="Y9" s="1505"/>
      <c r="Z9" s="1505"/>
      <c r="AA9" s="1505"/>
      <c r="AB9" s="1505"/>
      <c r="AC9" s="1505"/>
      <c r="AD9" s="1505"/>
      <c r="AE9" s="1505"/>
      <c r="AF9" s="1505"/>
      <c r="AG9" s="1505"/>
      <c r="AH9" s="1505"/>
      <c r="AI9" s="1505"/>
      <c r="AJ9" s="1506"/>
      <c r="AK9" s="1508"/>
      <c r="AL9" s="1509"/>
      <c r="AM9" s="1509"/>
      <c r="AN9" s="1509"/>
      <c r="AO9" s="1509"/>
      <c r="AP9" s="1509"/>
      <c r="AQ9" s="1509"/>
      <c r="AR9" s="1509"/>
      <c r="AS9" s="1509"/>
      <c r="AT9" s="1509"/>
      <c r="AU9" s="1509"/>
      <c r="AV9" s="1510"/>
    </row>
    <row r="10" spans="1:84" ht="15.5" x14ac:dyDescent="0.6">
      <c r="A10" s="1507"/>
      <c r="B10" s="1499"/>
      <c r="C10" s="1499"/>
      <c r="D10" s="1499"/>
      <c r="E10" s="1499"/>
      <c r="F10" s="1499"/>
      <c r="G10" s="1499"/>
      <c r="H10" s="1499"/>
      <c r="I10" s="1499"/>
      <c r="J10" s="1499"/>
      <c r="K10" s="1499"/>
      <c r="L10" s="1499"/>
      <c r="M10" s="1499"/>
      <c r="N10" s="1499"/>
      <c r="O10" s="1499"/>
      <c r="P10" s="1500"/>
      <c r="Q10" s="1504"/>
      <c r="R10" s="1505"/>
      <c r="S10" s="1505"/>
      <c r="T10" s="1505"/>
      <c r="U10" s="1505"/>
      <c r="V10" s="1506"/>
      <c r="W10" s="1504"/>
      <c r="X10" s="1505"/>
      <c r="Y10" s="1505"/>
      <c r="Z10" s="1505"/>
      <c r="AA10" s="1505"/>
      <c r="AB10" s="1505"/>
      <c r="AC10" s="1505"/>
      <c r="AD10" s="1505"/>
      <c r="AE10" s="1505"/>
      <c r="AF10" s="1505"/>
      <c r="AG10" s="1505"/>
      <c r="AH10" s="1505"/>
      <c r="AI10" s="1505"/>
      <c r="AJ10" s="1506"/>
      <c r="AK10" s="1508"/>
      <c r="AL10" s="1509"/>
      <c r="AM10" s="1509"/>
      <c r="AN10" s="1509"/>
      <c r="AO10" s="1509"/>
      <c r="AP10" s="1509"/>
      <c r="AQ10" s="1509"/>
      <c r="AR10" s="1509"/>
      <c r="AS10" s="1509"/>
      <c r="AT10" s="1509"/>
      <c r="AU10" s="1509"/>
      <c r="AV10" s="1510"/>
    </row>
    <row r="11" spans="1:84" ht="15.5" x14ac:dyDescent="0.6">
      <c r="A11" s="1507"/>
      <c r="B11" s="1499"/>
      <c r="C11" s="1499"/>
      <c r="D11" s="1499"/>
      <c r="E11" s="1499"/>
      <c r="F11" s="1499"/>
      <c r="G11" s="1499"/>
      <c r="H11" s="1499"/>
      <c r="I11" s="1499"/>
      <c r="J11" s="1499"/>
      <c r="K11" s="1499"/>
      <c r="L11" s="1499"/>
      <c r="M11" s="1499"/>
      <c r="N11" s="1499"/>
      <c r="O11" s="1499"/>
      <c r="P11" s="1500"/>
      <c r="Q11" s="1504"/>
      <c r="R11" s="1505"/>
      <c r="S11" s="1505"/>
      <c r="T11" s="1505"/>
      <c r="U11" s="1505"/>
      <c r="V11" s="1506"/>
      <c r="W11" s="1504"/>
      <c r="X11" s="1505"/>
      <c r="Y11" s="1505"/>
      <c r="Z11" s="1505"/>
      <c r="AA11" s="1505"/>
      <c r="AB11" s="1505"/>
      <c r="AC11" s="1505"/>
      <c r="AD11" s="1505"/>
      <c r="AE11" s="1505"/>
      <c r="AF11" s="1505"/>
      <c r="AG11" s="1505"/>
      <c r="AH11" s="1505"/>
      <c r="AI11" s="1505"/>
      <c r="AJ11" s="1506"/>
      <c r="AK11" s="1508"/>
      <c r="AL11" s="1509"/>
      <c r="AM11" s="1509"/>
      <c r="AN11" s="1509"/>
      <c r="AO11" s="1509"/>
      <c r="AP11" s="1509"/>
      <c r="AQ11" s="1509"/>
      <c r="AR11" s="1509"/>
      <c r="AS11" s="1509"/>
      <c r="AT11" s="1509"/>
      <c r="AU11" s="1509"/>
      <c r="AV11" s="1510"/>
    </row>
    <row r="12" spans="1:84" ht="15" customHeight="1" x14ac:dyDescent="0.6">
      <c r="A12" s="1507"/>
      <c r="B12" s="1499"/>
      <c r="C12" s="1499"/>
      <c r="D12" s="1499"/>
      <c r="E12" s="1499"/>
      <c r="F12" s="1499"/>
      <c r="G12" s="1499"/>
      <c r="H12" s="1499"/>
      <c r="I12" s="1499"/>
      <c r="J12" s="1499"/>
      <c r="K12" s="1499"/>
      <c r="L12" s="1499"/>
      <c r="M12" s="1499"/>
      <c r="N12" s="1499"/>
      <c r="O12" s="1499"/>
      <c r="P12" s="1500"/>
      <c r="Q12" s="1504"/>
      <c r="R12" s="1505"/>
      <c r="S12" s="1505"/>
      <c r="T12" s="1505"/>
      <c r="U12" s="1505"/>
      <c r="V12" s="1506"/>
      <c r="W12" s="1504"/>
      <c r="X12" s="1505"/>
      <c r="Y12" s="1505"/>
      <c r="Z12" s="1505"/>
      <c r="AA12" s="1505"/>
      <c r="AB12" s="1505"/>
      <c r="AC12" s="1505"/>
      <c r="AD12" s="1505"/>
      <c r="AE12" s="1505"/>
      <c r="AF12" s="1505"/>
      <c r="AG12" s="1505"/>
      <c r="AH12" s="1505"/>
      <c r="AI12" s="1505"/>
      <c r="AJ12" s="1506"/>
      <c r="AK12" s="1508"/>
      <c r="AL12" s="1509"/>
      <c r="AM12" s="1509"/>
      <c r="AN12" s="1509"/>
      <c r="AO12" s="1509"/>
      <c r="AP12" s="1509"/>
      <c r="AQ12" s="1509"/>
      <c r="AR12" s="1509"/>
      <c r="AS12" s="1509"/>
      <c r="AT12" s="1509"/>
      <c r="AU12" s="1509"/>
      <c r="AV12" s="1510"/>
    </row>
    <row r="13" spans="1:84" ht="15" customHeight="1" x14ac:dyDescent="0.6">
      <c r="A13" s="1507"/>
      <c r="B13" s="1499"/>
      <c r="C13" s="1499"/>
      <c r="D13" s="1499"/>
      <c r="E13" s="1499"/>
      <c r="F13" s="1499"/>
      <c r="G13" s="1499"/>
      <c r="H13" s="1499"/>
      <c r="I13" s="1499"/>
      <c r="J13" s="1499"/>
      <c r="K13" s="1499"/>
      <c r="L13" s="1499"/>
      <c r="M13" s="1499"/>
      <c r="N13" s="1499"/>
      <c r="O13" s="1499"/>
      <c r="P13" s="1500"/>
      <c r="Q13" s="1504"/>
      <c r="R13" s="1505"/>
      <c r="S13" s="1505"/>
      <c r="T13" s="1505"/>
      <c r="U13" s="1505"/>
      <c r="V13" s="1506"/>
      <c r="W13" s="1504"/>
      <c r="X13" s="1505"/>
      <c r="Y13" s="1505"/>
      <c r="Z13" s="1505"/>
      <c r="AA13" s="1505"/>
      <c r="AB13" s="1505"/>
      <c r="AC13" s="1505"/>
      <c r="AD13" s="1505"/>
      <c r="AE13" s="1505"/>
      <c r="AF13" s="1505"/>
      <c r="AG13" s="1505"/>
      <c r="AH13" s="1505"/>
      <c r="AI13" s="1505"/>
      <c r="AJ13" s="1506"/>
      <c r="AK13" s="1508"/>
      <c r="AL13" s="1509"/>
      <c r="AM13" s="1509"/>
      <c r="AN13" s="1509"/>
      <c r="AO13" s="1509"/>
      <c r="AP13" s="1509"/>
      <c r="AQ13" s="1509"/>
      <c r="AR13" s="1509"/>
      <c r="AS13" s="1509"/>
      <c r="AT13" s="1509"/>
      <c r="AU13" s="1509"/>
      <c r="AV13" s="1510"/>
    </row>
    <row r="14" spans="1:84" ht="15" customHeight="1" x14ac:dyDescent="0.6">
      <c r="A14" s="186"/>
      <c r="B14" s="204" t="s">
        <v>196</v>
      </c>
      <c r="C14" s="204"/>
      <c r="D14" s="204"/>
      <c r="E14" s="204"/>
      <c r="F14" s="204"/>
      <c r="G14" s="204"/>
      <c r="H14" s="204"/>
      <c r="I14" s="204"/>
      <c r="J14" s="204"/>
      <c r="K14" s="204"/>
      <c r="L14" s="204"/>
      <c r="M14" s="185"/>
      <c r="N14" s="185"/>
      <c r="O14" s="204"/>
      <c r="P14" s="201"/>
      <c r="Q14" s="1504"/>
      <c r="R14" s="1505"/>
      <c r="S14" s="1505"/>
      <c r="T14" s="1505"/>
      <c r="U14" s="1505"/>
      <c r="V14" s="1506"/>
      <c r="W14" s="1504"/>
      <c r="X14" s="1505"/>
      <c r="Y14" s="1505"/>
      <c r="Z14" s="1505"/>
      <c r="AA14" s="1505"/>
      <c r="AB14" s="1505"/>
      <c r="AC14" s="1505"/>
      <c r="AD14" s="1505"/>
      <c r="AE14" s="1505"/>
      <c r="AF14" s="1505"/>
      <c r="AG14" s="1505"/>
      <c r="AH14" s="1505"/>
      <c r="AI14" s="1505"/>
      <c r="AJ14" s="1506"/>
      <c r="AK14" s="186" t="s">
        <v>204</v>
      </c>
      <c r="AL14" s="185"/>
      <c r="AM14" s="185"/>
      <c r="AN14" s="185"/>
      <c r="AO14" s="185"/>
      <c r="AP14" s="185"/>
      <c r="AQ14" s="185"/>
      <c r="AR14" s="204"/>
      <c r="AS14" s="202"/>
      <c r="AT14" s="202"/>
      <c r="AU14" s="202"/>
      <c r="AV14" s="201"/>
    </row>
    <row r="15" spans="1:84" ht="10.5" customHeight="1" x14ac:dyDescent="0.6">
      <c r="A15" s="1492" t="s">
        <v>531</v>
      </c>
      <c r="B15" s="1493"/>
      <c r="C15" s="1493"/>
      <c r="D15" s="1493"/>
      <c r="E15" s="1493"/>
      <c r="F15" s="1493"/>
      <c r="G15" s="1493"/>
      <c r="H15" s="1493"/>
      <c r="I15" s="1493"/>
      <c r="J15" s="1493"/>
      <c r="K15" s="1493"/>
      <c r="L15" s="1493"/>
      <c r="M15" s="1493"/>
      <c r="N15" s="1493"/>
      <c r="O15" s="1493"/>
      <c r="P15" s="1493"/>
      <c r="Q15" s="1493"/>
      <c r="R15" s="1493"/>
      <c r="S15" s="1493"/>
      <c r="T15" s="1493"/>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c r="AT15" s="1493"/>
      <c r="AU15" s="1493"/>
      <c r="AV15" s="1494"/>
    </row>
    <row r="16" spans="1:84" ht="7.5" customHeight="1" x14ac:dyDescent="0.65">
      <c r="A16" s="1495"/>
      <c r="B16" s="1496"/>
      <c r="C16" s="1496"/>
      <c r="D16" s="1496"/>
      <c r="E16" s="1496"/>
      <c r="F16" s="1496"/>
      <c r="G16" s="1496"/>
      <c r="H16" s="1496"/>
      <c r="I16" s="1496"/>
      <c r="J16" s="1496"/>
      <c r="K16" s="1496"/>
      <c r="L16" s="1496"/>
      <c r="M16" s="1496"/>
      <c r="N16" s="1496"/>
      <c r="O16" s="1496"/>
      <c r="P16" s="1496"/>
      <c r="Q16" s="1496"/>
      <c r="R16" s="1496"/>
      <c r="S16" s="1496"/>
      <c r="T16" s="1496"/>
      <c r="U16" s="1496"/>
      <c r="V16" s="1496"/>
      <c r="W16" s="1496"/>
      <c r="X16" s="1496"/>
      <c r="Y16" s="1496"/>
      <c r="Z16" s="1496"/>
      <c r="AA16" s="1496"/>
      <c r="AB16" s="1496"/>
      <c r="AC16" s="1496"/>
      <c r="AD16" s="1496"/>
      <c r="AE16" s="1496"/>
      <c r="AF16" s="1496"/>
      <c r="AG16" s="1496"/>
      <c r="AH16" s="1496"/>
      <c r="AI16" s="1496"/>
      <c r="AJ16" s="1496"/>
      <c r="AK16" s="1496"/>
      <c r="AL16" s="1496"/>
      <c r="AM16" s="1496"/>
      <c r="AN16" s="1496"/>
      <c r="AO16" s="1496"/>
      <c r="AP16" s="1496"/>
      <c r="AQ16" s="1496"/>
      <c r="AR16" s="1496"/>
      <c r="AS16" s="1496"/>
      <c r="AT16" s="1496"/>
      <c r="AU16" s="1496"/>
      <c r="AV16" s="149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65">
      <c r="A17" s="1495"/>
      <c r="B17" s="1496"/>
      <c r="C17" s="1496"/>
      <c r="D17" s="1496"/>
      <c r="E17" s="1496"/>
      <c r="F17" s="1496"/>
      <c r="G17" s="1496"/>
      <c r="H17" s="1496"/>
      <c r="I17" s="1496"/>
      <c r="J17" s="1496"/>
      <c r="K17" s="1496"/>
      <c r="L17" s="1496"/>
      <c r="M17" s="1496"/>
      <c r="N17" s="1496"/>
      <c r="O17" s="1496"/>
      <c r="P17" s="1496"/>
      <c r="Q17" s="1496"/>
      <c r="R17" s="1496"/>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1496"/>
      <c r="AS17" s="1496"/>
      <c r="AT17" s="1496"/>
      <c r="AU17" s="1496"/>
      <c r="AV17" s="149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65">
      <c r="A18" s="1511" t="s">
        <v>203</v>
      </c>
      <c r="B18" s="1517"/>
      <c r="C18" s="1517"/>
      <c r="D18" s="1517"/>
      <c r="E18" s="1517"/>
      <c r="F18" s="1517"/>
      <c r="G18" s="1517"/>
      <c r="H18" s="1517"/>
      <c r="I18" s="1517"/>
      <c r="J18" s="1517"/>
      <c r="K18" s="1517"/>
      <c r="L18" s="1517"/>
      <c r="M18" s="1517"/>
      <c r="N18" s="1517"/>
      <c r="O18" s="1517"/>
      <c r="P18" s="7"/>
      <c r="T18" s="5"/>
      <c r="U18" s="208"/>
      <c r="V18" s="81" t="s">
        <v>202</v>
      </c>
      <c r="W18" s="207"/>
      <c r="X18" s="1511" t="s">
        <v>201</v>
      </c>
      <c r="Y18" s="1512"/>
      <c r="Z18" s="1512"/>
      <c r="AA18" s="1512"/>
      <c r="AB18" s="1513"/>
      <c r="AC18" s="1511" t="s">
        <v>200</v>
      </c>
      <c r="AD18" s="1512"/>
      <c r="AE18" s="1512"/>
      <c r="AF18" s="1512"/>
      <c r="AG18" s="1513"/>
      <c r="AH18" s="1511" t="s">
        <v>199</v>
      </c>
      <c r="AI18" s="1512"/>
      <c r="AJ18" s="1512"/>
      <c r="AK18" s="1512"/>
      <c r="AL18" s="1513"/>
      <c r="AM18" s="1511" t="s">
        <v>198</v>
      </c>
      <c r="AN18" s="1512"/>
      <c r="AO18" s="1512"/>
      <c r="AP18" s="1512"/>
      <c r="AQ18" s="1513"/>
      <c r="AR18" s="1535" t="s">
        <v>197</v>
      </c>
      <c r="AS18" s="1536"/>
      <c r="AT18" s="1536"/>
      <c r="AU18" s="1536"/>
      <c r="AV18" s="153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65">
      <c r="A19" s="1514"/>
      <c r="B19" s="1515"/>
      <c r="C19" s="1515"/>
      <c r="D19" s="1515"/>
      <c r="E19" s="1515"/>
      <c r="F19" s="1515"/>
      <c r="G19" s="1515"/>
      <c r="H19" s="1515"/>
      <c r="I19" s="1515"/>
      <c r="J19" s="1515"/>
      <c r="K19" s="1515"/>
      <c r="L19" s="1515"/>
      <c r="M19" s="1515"/>
      <c r="N19" s="1515"/>
      <c r="O19" s="1515"/>
      <c r="P19" s="8"/>
      <c r="T19" s="6"/>
      <c r="U19" s="206"/>
      <c r="V19" s="206"/>
      <c r="W19" s="205"/>
      <c r="X19" s="1514"/>
      <c r="Y19" s="1515"/>
      <c r="Z19" s="1515"/>
      <c r="AA19" s="1515"/>
      <c r="AB19" s="1516"/>
      <c r="AC19" s="1514"/>
      <c r="AD19" s="1515"/>
      <c r="AE19" s="1515"/>
      <c r="AF19" s="1515"/>
      <c r="AG19" s="1516"/>
      <c r="AH19" s="1514"/>
      <c r="AI19" s="1515"/>
      <c r="AJ19" s="1515"/>
      <c r="AK19" s="1515"/>
      <c r="AL19" s="1516"/>
      <c r="AM19" s="1514"/>
      <c r="AN19" s="1515"/>
      <c r="AO19" s="1515"/>
      <c r="AP19" s="1515"/>
      <c r="AQ19" s="1516"/>
      <c r="AR19" s="1538"/>
      <c r="AS19" s="1539"/>
      <c r="AT19" s="1539"/>
      <c r="AU19" s="1539"/>
      <c r="AV19" s="154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65">
      <c r="A20" s="1498"/>
      <c r="B20" s="1499"/>
      <c r="C20" s="1499"/>
      <c r="D20" s="1499"/>
      <c r="E20" s="1499"/>
      <c r="F20" s="1499"/>
      <c r="G20" s="1499"/>
      <c r="H20" s="1499"/>
      <c r="I20" s="1499"/>
      <c r="J20" s="1499"/>
      <c r="K20" s="1499"/>
      <c r="L20" s="1499"/>
      <c r="M20" s="1499"/>
      <c r="N20" s="1499"/>
      <c r="O20" s="1499"/>
      <c r="P20" s="1499"/>
      <c r="Q20" s="1499"/>
      <c r="R20" s="1499"/>
      <c r="S20" s="1499"/>
      <c r="T20" s="1500"/>
      <c r="U20" s="1518"/>
      <c r="V20" s="1509"/>
      <c r="W20" s="1510"/>
      <c r="X20" s="1519"/>
      <c r="Y20" s="1505"/>
      <c r="Z20" s="1505"/>
      <c r="AA20" s="1505"/>
      <c r="AB20" s="1506"/>
      <c r="AC20" s="1519"/>
      <c r="AD20" s="1505"/>
      <c r="AE20" s="1505"/>
      <c r="AF20" s="1505"/>
      <c r="AG20" s="1506"/>
      <c r="AH20" s="1519"/>
      <c r="AI20" s="1505"/>
      <c r="AJ20" s="1505"/>
      <c r="AK20" s="1505"/>
      <c r="AL20" s="1506"/>
      <c r="AM20" s="1519"/>
      <c r="AN20" s="1505"/>
      <c r="AO20" s="1505"/>
      <c r="AP20" s="1505"/>
      <c r="AQ20" s="1506"/>
      <c r="AR20" s="1519"/>
      <c r="AS20" s="1505"/>
      <c r="AT20" s="1505"/>
      <c r="AU20" s="1505"/>
      <c r="AV20" s="150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65">
      <c r="A21" s="1498"/>
      <c r="B21" s="1499"/>
      <c r="C21" s="1499"/>
      <c r="D21" s="1499"/>
      <c r="E21" s="1499"/>
      <c r="F21" s="1499"/>
      <c r="G21" s="1499"/>
      <c r="H21" s="1499"/>
      <c r="I21" s="1499"/>
      <c r="J21" s="1499"/>
      <c r="K21" s="1499"/>
      <c r="L21" s="1499"/>
      <c r="M21" s="1499"/>
      <c r="N21" s="1499"/>
      <c r="O21" s="1499"/>
      <c r="P21" s="1499"/>
      <c r="Q21" s="1499"/>
      <c r="R21" s="1499"/>
      <c r="S21" s="1499"/>
      <c r="T21" s="1500"/>
      <c r="U21" s="1518"/>
      <c r="V21" s="1509"/>
      <c r="W21" s="1510"/>
      <c r="X21" s="1519"/>
      <c r="Y21" s="1505"/>
      <c r="Z21" s="1505"/>
      <c r="AA21" s="1505"/>
      <c r="AB21" s="1506"/>
      <c r="AC21" s="1519"/>
      <c r="AD21" s="1505"/>
      <c r="AE21" s="1505"/>
      <c r="AF21" s="1505"/>
      <c r="AG21" s="1506"/>
      <c r="AH21" s="1519"/>
      <c r="AI21" s="1505"/>
      <c r="AJ21" s="1505"/>
      <c r="AK21" s="1505"/>
      <c r="AL21" s="1506"/>
      <c r="AM21" s="1519"/>
      <c r="AN21" s="1505"/>
      <c r="AO21" s="1505"/>
      <c r="AP21" s="1505"/>
      <c r="AQ21" s="1506"/>
      <c r="AR21" s="1519"/>
      <c r="AS21" s="1505"/>
      <c r="AT21" s="1505"/>
      <c r="AU21" s="1505"/>
      <c r="AV21" s="150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65">
      <c r="A22" s="1498"/>
      <c r="B22" s="1499"/>
      <c r="C22" s="1499"/>
      <c r="D22" s="1499"/>
      <c r="E22" s="1499"/>
      <c r="F22" s="1499"/>
      <c r="G22" s="1499"/>
      <c r="H22" s="1499"/>
      <c r="I22" s="1499"/>
      <c r="J22" s="1499"/>
      <c r="K22" s="1499"/>
      <c r="L22" s="1499"/>
      <c r="M22" s="1499"/>
      <c r="N22" s="1499"/>
      <c r="O22" s="1499"/>
      <c r="P22" s="1499"/>
      <c r="Q22" s="1499"/>
      <c r="R22" s="1499"/>
      <c r="S22" s="1499"/>
      <c r="T22" s="1500"/>
      <c r="U22" s="1518"/>
      <c r="V22" s="1509"/>
      <c r="W22" s="1510"/>
      <c r="X22" s="1519"/>
      <c r="Y22" s="1505"/>
      <c r="Z22" s="1505"/>
      <c r="AA22" s="1505"/>
      <c r="AB22" s="1506"/>
      <c r="AC22" s="1519"/>
      <c r="AD22" s="1505"/>
      <c r="AE22" s="1505"/>
      <c r="AF22" s="1505"/>
      <c r="AG22" s="1506"/>
      <c r="AH22" s="1519"/>
      <c r="AI22" s="1505"/>
      <c r="AJ22" s="1505"/>
      <c r="AK22" s="1505"/>
      <c r="AL22" s="1506"/>
      <c r="AM22" s="1519"/>
      <c r="AN22" s="1505"/>
      <c r="AO22" s="1505"/>
      <c r="AP22" s="1505"/>
      <c r="AQ22" s="1506"/>
      <c r="AR22" s="1519"/>
      <c r="AS22" s="1505"/>
      <c r="AT22" s="1505"/>
      <c r="AU22" s="1505"/>
      <c r="AV22" s="150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65">
      <c r="A23" s="1498"/>
      <c r="B23" s="1499"/>
      <c r="C23" s="1499"/>
      <c r="D23" s="1499"/>
      <c r="E23" s="1499"/>
      <c r="F23" s="1499"/>
      <c r="G23" s="1499"/>
      <c r="H23" s="1499"/>
      <c r="I23" s="1499"/>
      <c r="J23" s="1499"/>
      <c r="K23" s="1499"/>
      <c r="L23" s="1499"/>
      <c r="M23" s="1499"/>
      <c r="N23" s="1499"/>
      <c r="O23" s="1499"/>
      <c r="P23" s="1499"/>
      <c r="Q23" s="1499"/>
      <c r="R23" s="1499"/>
      <c r="S23" s="1499"/>
      <c r="T23" s="1500"/>
      <c r="U23" s="1518"/>
      <c r="V23" s="1509"/>
      <c r="W23" s="1510"/>
      <c r="X23" s="1519"/>
      <c r="Y23" s="1505"/>
      <c r="Z23" s="1505"/>
      <c r="AA23" s="1505"/>
      <c r="AB23" s="1506"/>
      <c r="AC23" s="1519"/>
      <c r="AD23" s="1505"/>
      <c r="AE23" s="1505"/>
      <c r="AF23" s="1505"/>
      <c r="AG23" s="1506"/>
      <c r="AH23" s="1519"/>
      <c r="AI23" s="1505"/>
      <c r="AJ23" s="1505"/>
      <c r="AK23" s="1505"/>
      <c r="AL23" s="1506"/>
      <c r="AM23" s="1519"/>
      <c r="AN23" s="1505"/>
      <c r="AO23" s="1505"/>
      <c r="AP23" s="1505"/>
      <c r="AQ23" s="1506"/>
      <c r="AR23" s="1519"/>
      <c r="AS23" s="1505"/>
      <c r="AT23" s="1505"/>
      <c r="AU23" s="1505"/>
      <c r="AV23" s="150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65">
      <c r="A24" s="1498"/>
      <c r="B24" s="1499"/>
      <c r="C24" s="1499"/>
      <c r="D24" s="1499"/>
      <c r="E24" s="1499"/>
      <c r="F24" s="1499"/>
      <c r="G24" s="1499"/>
      <c r="H24" s="1499"/>
      <c r="I24" s="1499"/>
      <c r="J24" s="1499"/>
      <c r="K24" s="1499"/>
      <c r="L24" s="1499"/>
      <c r="M24" s="1499"/>
      <c r="N24" s="1499"/>
      <c r="O24" s="1499"/>
      <c r="P24" s="1499"/>
      <c r="Q24" s="1499"/>
      <c r="R24" s="1499"/>
      <c r="S24" s="1499"/>
      <c r="T24" s="1500"/>
      <c r="U24" s="1518"/>
      <c r="V24" s="1509"/>
      <c r="W24" s="1510"/>
      <c r="X24" s="1519"/>
      <c r="Y24" s="1505"/>
      <c r="Z24" s="1505"/>
      <c r="AA24" s="1505"/>
      <c r="AB24" s="1506"/>
      <c r="AC24" s="1519"/>
      <c r="AD24" s="1505"/>
      <c r="AE24" s="1505"/>
      <c r="AF24" s="1505"/>
      <c r="AG24" s="1506"/>
      <c r="AH24" s="1519"/>
      <c r="AI24" s="1505"/>
      <c r="AJ24" s="1505"/>
      <c r="AK24" s="1505"/>
      <c r="AL24" s="1506"/>
      <c r="AM24" s="1519"/>
      <c r="AN24" s="1505"/>
      <c r="AO24" s="1505"/>
      <c r="AP24" s="1505"/>
      <c r="AQ24" s="1506"/>
      <c r="AR24" s="1519"/>
      <c r="AS24" s="1505"/>
      <c r="AT24" s="1505"/>
      <c r="AU24" s="1505"/>
      <c r="AV24" s="150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65">
      <c r="A25" s="1498"/>
      <c r="B25" s="1499"/>
      <c r="C25" s="1499"/>
      <c r="D25" s="1499"/>
      <c r="E25" s="1499"/>
      <c r="F25" s="1499"/>
      <c r="G25" s="1499"/>
      <c r="H25" s="1499"/>
      <c r="I25" s="1499"/>
      <c r="J25" s="1499"/>
      <c r="K25" s="1499"/>
      <c r="L25" s="1499"/>
      <c r="M25" s="1499"/>
      <c r="N25" s="1499"/>
      <c r="O25" s="1499"/>
      <c r="P25" s="1499"/>
      <c r="Q25" s="1499"/>
      <c r="R25" s="1499"/>
      <c r="S25" s="1499"/>
      <c r="T25" s="1500"/>
      <c r="U25" s="1518"/>
      <c r="V25" s="1509"/>
      <c r="W25" s="1510"/>
      <c r="X25" s="1519"/>
      <c r="Y25" s="1505"/>
      <c r="Z25" s="1505"/>
      <c r="AA25" s="1505"/>
      <c r="AB25" s="1506"/>
      <c r="AC25" s="1519"/>
      <c r="AD25" s="1505"/>
      <c r="AE25" s="1505"/>
      <c r="AF25" s="1505"/>
      <c r="AG25" s="1506"/>
      <c r="AH25" s="1519"/>
      <c r="AI25" s="1505"/>
      <c r="AJ25" s="1505"/>
      <c r="AK25" s="1505"/>
      <c r="AL25" s="1506"/>
      <c r="AM25" s="1519"/>
      <c r="AN25" s="1505"/>
      <c r="AO25" s="1505"/>
      <c r="AP25" s="1505"/>
      <c r="AQ25" s="1506"/>
      <c r="AR25" s="1519"/>
      <c r="AS25" s="1505"/>
      <c r="AT25" s="1505"/>
      <c r="AU25" s="1505"/>
      <c r="AV25" s="150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65">
      <c r="A26" s="186"/>
      <c r="B26" s="204" t="s">
        <v>196</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519"/>
      <c r="AD26" s="1505"/>
      <c r="AE26" s="1505"/>
      <c r="AF26" s="1505"/>
      <c r="AG26" s="1506"/>
      <c r="AH26" s="203" t="s">
        <v>195</v>
      </c>
      <c r="AI26" s="185"/>
      <c r="AJ26" s="185"/>
      <c r="AK26" s="185"/>
      <c r="AL26" s="185"/>
      <c r="AM26" s="1519"/>
      <c r="AN26" s="1505"/>
      <c r="AO26" s="1505"/>
      <c r="AP26" s="1505"/>
      <c r="AQ26" s="1506"/>
      <c r="AR26" s="203" t="s">
        <v>195</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65">
      <c r="A27" s="1439" t="s">
        <v>194</v>
      </c>
      <c r="B27" s="1440"/>
      <c r="C27" s="1440"/>
      <c r="D27" s="1440"/>
      <c r="E27" s="1440"/>
      <c r="F27" s="1440"/>
      <c r="G27" s="1440"/>
      <c r="H27" s="1440"/>
      <c r="I27" s="1440"/>
      <c r="J27" s="1440"/>
      <c r="K27" s="1440"/>
      <c r="L27" s="1440"/>
      <c r="M27" s="1440"/>
      <c r="N27" s="1440"/>
      <c r="O27" s="1440"/>
      <c r="P27" s="1440"/>
      <c r="Q27" s="1440"/>
      <c r="R27" s="1440"/>
      <c r="S27" s="1440"/>
      <c r="T27" s="1440"/>
      <c r="U27" s="1440"/>
      <c r="V27" s="1440"/>
      <c r="W27" s="1440"/>
      <c r="X27" s="1440"/>
      <c r="Y27" s="1440"/>
      <c r="Z27" s="1440"/>
      <c r="AA27" s="1440"/>
      <c r="AB27" s="1440"/>
      <c r="AC27" s="1440"/>
      <c r="AD27" s="1440"/>
      <c r="AE27" s="1440"/>
      <c r="AF27" s="1440"/>
      <c r="AG27" s="1440"/>
      <c r="AH27" s="1440"/>
      <c r="AI27" s="1440"/>
      <c r="AJ27" s="1440"/>
      <c r="AK27" s="1440"/>
      <c r="AL27" s="1440"/>
      <c r="AM27" s="1440"/>
      <c r="AN27" s="1440"/>
      <c r="AO27" s="1440"/>
      <c r="AP27" s="1440"/>
      <c r="AQ27" s="1440"/>
      <c r="AR27" s="1440"/>
      <c r="AS27" s="1440"/>
      <c r="AT27" s="1440"/>
      <c r="AU27" s="1440"/>
      <c r="AV27" s="146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65">
      <c r="A28" s="1501" t="s">
        <v>193</v>
      </c>
      <c r="B28" s="1502"/>
      <c r="C28" s="1502"/>
      <c r="D28" s="1502"/>
      <c r="E28" s="1502"/>
      <c r="F28" s="1502"/>
      <c r="G28" s="1502"/>
      <c r="H28" s="1502"/>
      <c r="I28" s="1502"/>
      <c r="J28" s="1502"/>
      <c r="K28" s="1502"/>
      <c r="L28" s="1502"/>
      <c r="M28" s="1502"/>
      <c r="N28" s="1502"/>
      <c r="O28" s="1502"/>
      <c r="P28" s="1502"/>
      <c r="Q28" s="1502"/>
      <c r="R28" s="1502"/>
      <c r="S28" s="1502"/>
      <c r="T28" s="1502"/>
      <c r="U28" s="1502"/>
      <c r="V28" s="1502"/>
      <c r="W28" s="1502"/>
      <c r="X28" s="1503"/>
      <c r="Y28" s="1501" t="s">
        <v>192</v>
      </c>
      <c r="Z28" s="1502"/>
      <c r="AA28" s="1502"/>
      <c r="AB28" s="1502"/>
      <c r="AC28" s="1502"/>
      <c r="AD28" s="1502"/>
      <c r="AE28" s="1502"/>
      <c r="AF28" s="1502"/>
      <c r="AG28" s="1502"/>
      <c r="AH28" s="1502"/>
      <c r="AI28" s="1502"/>
      <c r="AJ28" s="1502"/>
      <c r="AK28" s="1502"/>
      <c r="AL28" s="1502"/>
      <c r="AM28" s="1502"/>
      <c r="AN28" s="1502"/>
      <c r="AO28" s="1502"/>
      <c r="AP28" s="1502"/>
      <c r="AQ28" s="1502"/>
      <c r="AR28" s="1502"/>
      <c r="AS28" s="1502"/>
      <c r="AT28" s="1502"/>
      <c r="AU28" s="1502"/>
      <c r="AV28" s="150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65">
      <c r="A29" s="1498"/>
      <c r="B29" s="1499"/>
      <c r="C29" s="1499"/>
      <c r="D29" s="1499"/>
      <c r="E29" s="1499"/>
      <c r="F29" s="1499"/>
      <c r="G29" s="1499"/>
      <c r="H29" s="1499"/>
      <c r="I29" s="1499"/>
      <c r="J29" s="1499"/>
      <c r="K29" s="1499"/>
      <c r="L29" s="1499"/>
      <c r="M29" s="1499"/>
      <c r="N29" s="1499"/>
      <c r="O29" s="1499"/>
      <c r="P29" s="1499"/>
      <c r="Q29" s="1499"/>
      <c r="R29" s="1499"/>
      <c r="S29" s="1499"/>
      <c r="T29" s="1499"/>
      <c r="U29" s="1499"/>
      <c r="V29" s="1499"/>
      <c r="W29" s="1499"/>
      <c r="X29" s="1500"/>
      <c r="Y29" s="1498"/>
      <c r="Z29" s="1499"/>
      <c r="AA29" s="1499"/>
      <c r="AB29" s="1499"/>
      <c r="AC29" s="1499"/>
      <c r="AD29" s="1499"/>
      <c r="AE29" s="1499"/>
      <c r="AF29" s="1499"/>
      <c r="AG29" s="1499"/>
      <c r="AH29" s="1499"/>
      <c r="AI29" s="1499"/>
      <c r="AJ29" s="1499"/>
      <c r="AK29" s="1499"/>
      <c r="AL29" s="1499"/>
      <c r="AM29" s="1499"/>
      <c r="AN29" s="1499"/>
      <c r="AO29" s="1499"/>
      <c r="AP29" s="1499"/>
      <c r="AQ29" s="1499"/>
      <c r="AR29" s="1499"/>
      <c r="AS29" s="1499"/>
      <c r="AT29" s="1499"/>
      <c r="AU29" s="1499"/>
      <c r="AV29" s="150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65">
      <c r="A30" s="1498"/>
      <c r="B30" s="1499"/>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500"/>
      <c r="Y30" s="1498"/>
      <c r="Z30" s="1499"/>
      <c r="AA30" s="1499"/>
      <c r="AB30" s="1499"/>
      <c r="AC30" s="1499"/>
      <c r="AD30" s="1499"/>
      <c r="AE30" s="1499"/>
      <c r="AF30" s="1499"/>
      <c r="AG30" s="1499"/>
      <c r="AH30" s="1499"/>
      <c r="AI30" s="1499"/>
      <c r="AJ30" s="1499"/>
      <c r="AK30" s="1499"/>
      <c r="AL30" s="1499"/>
      <c r="AM30" s="1499"/>
      <c r="AN30" s="1499"/>
      <c r="AO30" s="1499"/>
      <c r="AP30" s="1499"/>
      <c r="AQ30" s="1499"/>
      <c r="AR30" s="1499"/>
      <c r="AS30" s="1499"/>
      <c r="AT30" s="1499"/>
      <c r="AU30" s="1499"/>
      <c r="AV30" s="150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65">
      <c r="A31" s="1498"/>
      <c r="B31" s="1499"/>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500"/>
      <c r="Y31" s="1498"/>
      <c r="Z31" s="1499"/>
      <c r="AA31" s="1499"/>
      <c r="AB31" s="1499"/>
      <c r="AC31" s="1499"/>
      <c r="AD31" s="1499"/>
      <c r="AE31" s="1499"/>
      <c r="AF31" s="1499"/>
      <c r="AG31" s="1499"/>
      <c r="AH31" s="1499"/>
      <c r="AI31" s="1499"/>
      <c r="AJ31" s="1499"/>
      <c r="AK31" s="1499"/>
      <c r="AL31" s="1499"/>
      <c r="AM31" s="1499"/>
      <c r="AN31" s="1499"/>
      <c r="AO31" s="1499"/>
      <c r="AP31" s="1499"/>
      <c r="AQ31" s="1499"/>
      <c r="AR31" s="1499"/>
      <c r="AS31" s="1499"/>
      <c r="AT31" s="1499"/>
      <c r="AU31" s="1499"/>
      <c r="AV31" s="150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65">
      <c r="A32" s="1498"/>
      <c r="B32" s="1499"/>
      <c r="C32" s="1499"/>
      <c r="D32" s="1499"/>
      <c r="E32" s="1499"/>
      <c r="F32" s="1499"/>
      <c r="G32" s="1499"/>
      <c r="H32" s="1499"/>
      <c r="I32" s="1499"/>
      <c r="J32" s="1499"/>
      <c r="K32" s="1499"/>
      <c r="L32" s="1499"/>
      <c r="M32" s="1499"/>
      <c r="N32" s="1499"/>
      <c r="O32" s="1499"/>
      <c r="P32" s="1499"/>
      <c r="Q32" s="1499"/>
      <c r="R32" s="1499"/>
      <c r="S32" s="1499"/>
      <c r="T32" s="1499"/>
      <c r="U32" s="1499"/>
      <c r="V32" s="1499"/>
      <c r="W32" s="1499"/>
      <c r="X32" s="1500"/>
      <c r="Y32" s="1498"/>
      <c r="Z32" s="1499"/>
      <c r="AA32" s="1499"/>
      <c r="AB32" s="1499"/>
      <c r="AC32" s="1499"/>
      <c r="AD32" s="1499"/>
      <c r="AE32" s="1499"/>
      <c r="AF32" s="1499"/>
      <c r="AG32" s="1499"/>
      <c r="AH32" s="1499"/>
      <c r="AI32" s="1499"/>
      <c r="AJ32" s="1499"/>
      <c r="AK32" s="1499"/>
      <c r="AL32" s="1499"/>
      <c r="AM32" s="1499"/>
      <c r="AN32" s="1499"/>
      <c r="AO32" s="1499"/>
      <c r="AP32" s="1499"/>
      <c r="AQ32" s="1499"/>
      <c r="AR32" s="1499"/>
      <c r="AS32" s="1499"/>
      <c r="AT32" s="1499"/>
      <c r="AU32" s="1499"/>
      <c r="AV32" s="150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65">
      <c r="A33" s="1498"/>
      <c r="B33" s="1499"/>
      <c r="C33" s="1499"/>
      <c r="D33" s="1499"/>
      <c r="E33" s="1499"/>
      <c r="F33" s="1499"/>
      <c r="G33" s="1499"/>
      <c r="H33" s="1499"/>
      <c r="I33" s="1499"/>
      <c r="J33" s="1499"/>
      <c r="K33" s="1499"/>
      <c r="L33" s="1499"/>
      <c r="M33" s="1499"/>
      <c r="N33" s="1499"/>
      <c r="O33" s="1499"/>
      <c r="P33" s="1499"/>
      <c r="Q33" s="1499"/>
      <c r="R33" s="1499"/>
      <c r="S33" s="1499"/>
      <c r="T33" s="1499"/>
      <c r="U33" s="1499"/>
      <c r="V33" s="1499"/>
      <c r="W33" s="1499"/>
      <c r="X33" s="1500"/>
      <c r="Y33" s="1498"/>
      <c r="Z33" s="1499"/>
      <c r="AA33" s="1499"/>
      <c r="AB33" s="1499"/>
      <c r="AC33" s="1499"/>
      <c r="AD33" s="1499"/>
      <c r="AE33" s="1499"/>
      <c r="AF33" s="1499"/>
      <c r="AG33" s="1499"/>
      <c r="AH33" s="1499"/>
      <c r="AI33" s="1499"/>
      <c r="AJ33" s="1499"/>
      <c r="AK33" s="1499"/>
      <c r="AL33" s="1499"/>
      <c r="AM33" s="1499"/>
      <c r="AN33" s="1499"/>
      <c r="AO33" s="1499"/>
      <c r="AP33" s="1499"/>
      <c r="AQ33" s="1499"/>
      <c r="AR33" s="1499"/>
      <c r="AS33" s="1499"/>
      <c r="AT33" s="1499"/>
      <c r="AU33" s="1499"/>
      <c r="AV33" s="150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65">
      <c r="A34" s="1498"/>
      <c r="B34" s="1499"/>
      <c r="C34" s="1499"/>
      <c r="D34" s="1499"/>
      <c r="E34" s="1499"/>
      <c r="F34" s="1499"/>
      <c r="G34" s="1499"/>
      <c r="H34" s="1499"/>
      <c r="I34" s="1499"/>
      <c r="J34" s="1499"/>
      <c r="K34" s="1499"/>
      <c r="L34" s="1499"/>
      <c r="M34" s="1499"/>
      <c r="N34" s="1499"/>
      <c r="O34" s="1499"/>
      <c r="P34" s="1499"/>
      <c r="Q34" s="1499"/>
      <c r="R34" s="1499"/>
      <c r="S34" s="1499"/>
      <c r="T34" s="1499"/>
      <c r="U34" s="1499"/>
      <c r="V34" s="1499"/>
      <c r="W34" s="1499"/>
      <c r="X34" s="1500"/>
      <c r="Y34" s="1498"/>
      <c r="Z34" s="1499"/>
      <c r="AA34" s="1499"/>
      <c r="AB34" s="1499"/>
      <c r="AC34" s="1499"/>
      <c r="AD34" s="1499"/>
      <c r="AE34" s="1499"/>
      <c r="AF34" s="1499"/>
      <c r="AG34" s="1499"/>
      <c r="AH34" s="1499"/>
      <c r="AI34" s="1499"/>
      <c r="AJ34" s="1499"/>
      <c r="AK34" s="1499"/>
      <c r="AL34" s="1499"/>
      <c r="AM34" s="1499"/>
      <c r="AN34" s="1499"/>
      <c r="AO34" s="1499"/>
      <c r="AP34" s="1499"/>
      <c r="AQ34" s="1499"/>
      <c r="AR34" s="1499"/>
      <c r="AS34" s="1499"/>
      <c r="AT34" s="1499"/>
      <c r="AU34" s="1499"/>
      <c r="AV34" s="150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65">
      <c r="A35" s="1492" t="s">
        <v>191</v>
      </c>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3"/>
      <c r="AO35" s="1493"/>
      <c r="AP35" s="1493"/>
      <c r="AQ35" s="1493"/>
      <c r="AR35" s="1493"/>
      <c r="AS35" s="1493"/>
      <c r="AT35" s="1493"/>
      <c r="AU35" s="1493"/>
      <c r="AV35" s="149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65">
      <c r="A36" s="1495"/>
      <c r="B36" s="1496"/>
      <c r="C36" s="1496"/>
      <c r="D36" s="1496"/>
      <c r="E36" s="1496"/>
      <c r="F36" s="1496"/>
      <c r="G36" s="1496"/>
      <c r="H36" s="1496"/>
      <c r="I36" s="1496"/>
      <c r="J36" s="1496"/>
      <c r="K36" s="1496"/>
      <c r="L36" s="1496"/>
      <c r="M36" s="1496"/>
      <c r="N36" s="1496"/>
      <c r="O36" s="1496"/>
      <c r="P36" s="1496"/>
      <c r="Q36" s="1496"/>
      <c r="R36" s="1496"/>
      <c r="S36" s="1496"/>
      <c r="T36" s="1496"/>
      <c r="U36" s="1496"/>
      <c r="V36" s="1496"/>
      <c r="W36" s="1496"/>
      <c r="X36" s="1496"/>
      <c r="Y36" s="1496"/>
      <c r="Z36" s="1496"/>
      <c r="AA36" s="1496"/>
      <c r="AB36" s="1496"/>
      <c r="AC36" s="1496"/>
      <c r="AD36" s="1496"/>
      <c r="AE36" s="1496"/>
      <c r="AF36" s="1496"/>
      <c r="AG36" s="1496"/>
      <c r="AH36" s="1496"/>
      <c r="AI36" s="1496"/>
      <c r="AJ36" s="1496"/>
      <c r="AK36" s="1496"/>
      <c r="AL36" s="1496"/>
      <c r="AM36" s="1496"/>
      <c r="AN36" s="1496"/>
      <c r="AO36" s="1496"/>
      <c r="AP36" s="1496"/>
      <c r="AQ36" s="1496"/>
      <c r="AR36" s="1496"/>
      <c r="AS36" s="1496"/>
      <c r="AT36" s="1496"/>
      <c r="AU36" s="1496"/>
      <c r="AV36" s="149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65">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65">
      <c r="A38" s="176"/>
      <c r="B38" s="3" t="s">
        <v>190</v>
      </c>
      <c r="C38" s="3"/>
      <c r="D38" s="3"/>
      <c r="E38" s="1232"/>
      <c r="F38" s="1491"/>
      <c r="G38" s="1491"/>
      <c r="H38" s="1491"/>
      <c r="I38" s="1491"/>
      <c r="J38" s="1491"/>
      <c r="K38" s="1491"/>
      <c r="L38" s="1491"/>
      <c r="M38" s="1491"/>
      <c r="N38" s="1491"/>
      <c r="O38" s="1491"/>
      <c r="P38" s="1491"/>
      <c r="Q38" s="1491"/>
      <c r="R38" s="1491"/>
      <c r="S38" s="1491"/>
      <c r="T38" s="1491"/>
      <c r="U38" s="1491"/>
      <c r="V38" s="1491"/>
      <c r="W38" s="1491"/>
      <c r="X38" s="1491"/>
      <c r="Y38" s="1491"/>
      <c r="Z38" s="1491"/>
      <c r="AA38" s="1491"/>
      <c r="AB38" s="1491"/>
      <c r="AC38" s="1491"/>
      <c r="AD38" s="1491"/>
      <c r="AE38" s="1491"/>
      <c r="AF38" s="1491"/>
      <c r="AG38" s="1491"/>
      <c r="AH38" s="1491"/>
      <c r="AI38" s="1491"/>
      <c r="AJ38" s="1491"/>
      <c r="AK38" s="1491"/>
      <c r="AL38" s="1491"/>
      <c r="AM38" s="1491"/>
      <c r="AN38" s="1491"/>
      <c r="AO38" s="1491"/>
      <c r="AP38" s="1491"/>
      <c r="AQ38" s="1491"/>
      <c r="AR38" s="1491"/>
      <c r="AS38" s="1491"/>
      <c r="AT38" s="1491"/>
      <c r="AU38" s="1491"/>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65">
      <c r="A39" s="176"/>
      <c r="B39" s="1232"/>
      <c r="C39" s="1491"/>
      <c r="D39" s="1491"/>
      <c r="E39" s="1491"/>
      <c r="F39" s="1491"/>
      <c r="G39" s="1491"/>
      <c r="H39" s="1491"/>
      <c r="I39" s="1491"/>
      <c r="J39" s="1491"/>
      <c r="K39" s="1491"/>
      <c r="L39" s="1491"/>
      <c r="M39" s="1491"/>
      <c r="N39" s="1491"/>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c r="AN39" s="1491"/>
      <c r="AO39" s="1491"/>
      <c r="AP39" s="1491"/>
      <c r="AQ39" s="1491"/>
      <c r="AR39" s="1491"/>
      <c r="AS39" s="1491"/>
      <c r="AT39" s="1491"/>
      <c r="AU39" s="1491"/>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65">
      <c r="A40" s="181"/>
      <c r="B40" s="1232"/>
      <c r="C40" s="1491"/>
      <c r="D40" s="1491"/>
      <c r="E40" s="1491"/>
      <c r="F40" s="1491"/>
      <c r="G40" s="1491"/>
      <c r="H40" s="1491"/>
      <c r="I40" s="1491"/>
      <c r="J40" s="1491"/>
      <c r="K40" s="1491"/>
      <c r="L40" s="1491"/>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c r="AN40" s="1491"/>
      <c r="AO40" s="1491"/>
      <c r="AP40" s="1491"/>
      <c r="AQ40" s="1491"/>
      <c r="AR40" s="1491"/>
      <c r="AS40" s="1491"/>
      <c r="AT40" s="1491"/>
      <c r="AU40" s="1491"/>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65">
      <c r="A41" s="176"/>
      <c r="B41" s="1232"/>
      <c r="C41" s="1491"/>
      <c r="D41" s="1491"/>
      <c r="E41" s="1491"/>
      <c r="F41" s="1491"/>
      <c r="G41" s="1491"/>
      <c r="H41" s="1491"/>
      <c r="I41" s="1491"/>
      <c r="J41" s="1491"/>
      <c r="K41" s="1491"/>
      <c r="L41" s="1491"/>
      <c r="M41" s="1491"/>
      <c r="N41" s="1491"/>
      <c r="O41" s="1491"/>
      <c r="P41" s="1491"/>
      <c r="Q41" s="1491"/>
      <c r="R41" s="1491"/>
      <c r="S41" s="1491"/>
      <c r="T41" s="1491"/>
      <c r="U41" s="1491"/>
      <c r="V41" s="1491"/>
      <c r="W41" s="1491"/>
      <c r="X41" s="1491"/>
      <c r="Y41" s="1491"/>
      <c r="Z41" s="1491"/>
      <c r="AA41" s="1491"/>
      <c r="AB41" s="1491"/>
      <c r="AC41" s="1491"/>
      <c r="AD41" s="1491"/>
      <c r="AE41" s="1491"/>
      <c r="AF41" s="1491"/>
      <c r="AG41" s="1491"/>
      <c r="AH41" s="1491"/>
      <c r="AI41" s="1491"/>
      <c r="AJ41" s="1491"/>
      <c r="AK41" s="1491"/>
      <c r="AL41" s="1491"/>
      <c r="AM41" s="1491"/>
      <c r="AN41" s="1491"/>
      <c r="AO41" s="1491"/>
      <c r="AP41" s="1491"/>
      <c r="AQ41" s="1491"/>
      <c r="AR41" s="1491"/>
      <c r="AS41" s="1491"/>
      <c r="AT41" s="1491"/>
      <c r="AU41" s="1491"/>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65">
      <c r="A42" s="176"/>
      <c r="B42" s="3" t="s">
        <v>189</v>
      </c>
      <c r="C42" s="3"/>
      <c r="D42" s="3"/>
      <c r="E42" s="1557"/>
      <c r="F42" s="1499"/>
      <c r="G42" s="1499"/>
      <c r="H42" s="1499"/>
      <c r="I42" s="1499"/>
      <c r="J42" s="1499"/>
      <c r="K42" s="1499"/>
      <c r="L42" s="1499"/>
      <c r="M42" s="1499"/>
      <c r="N42" s="1499"/>
      <c r="O42" s="1499"/>
      <c r="P42" s="1499"/>
      <c r="Q42" s="1499"/>
      <c r="R42" s="1499"/>
      <c r="S42" s="1499"/>
      <c r="T42" s="1499"/>
      <c r="U42" s="1499"/>
      <c r="V42" s="1499"/>
      <c r="W42" s="1499"/>
      <c r="X42" s="1499"/>
      <c r="Y42" s="1499"/>
      <c r="Z42" s="1499"/>
      <c r="AA42" s="1499"/>
      <c r="AB42" s="1499"/>
      <c r="AC42" s="1499"/>
      <c r="AD42" s="1499"/>
      <c r="AE42" s="1499"/>
      <c r="AF42" s="1499"/>
      <c r="AG42" s="1499"/>
      <c r="AH42" s="1499"/>
      <c r="AI42" s="1499"/>
      <c r="AJ42" s="1499"/>
      <c r="AK42" s="1499"/>
      <c r="AL42" s="1499"/>
      <c r="AM42" s="1499"/>
      <c r="AN42" s="1499"/>
      <c r="AO42" s="1499"/>
      <c r="AP42" s="1499"/>
      <c r="AQ42" s="1499"/>
      <c r="AR42" s="1499"/>
      <c r="AS42" s="1499"/>
      <c r="AT42" s="1499"/>
      <c r="AU42" s="1499"/>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65">
      <c r="A43" s="181"/>
      <c r="B43" s="1232"/>
      <c r="C43" s="1491"/>
      <c r="D43" s="1491"/>
      <c r="E43" s="1491"/>
      <c r="F43" s="1491"/>
      <c r="G43" s="1491"/>
      <c r="H43" s="1491"/>
      <c r="I43" s="1491"/>
      <c r="J43" s="1491"/>
      <c r="K43" s="1491"/>
      <c r="L43" s="1491"/>
      <c r="M43" s="1491"/>
      <c r="N43" s="1491"/>
      <c r="O43" s="1491"/>
      <c r="P43" s="1491"/>
      <c r="Q43" s="1491"/>
      <c r="R43" s="1491"/>
      <c r="S43" s="1491"/>
      <c r="T43" s="1491"/>
      <c r="U43" s="1491"/>
      <c r="V43" s="1491"/>
      <c r="W43" s="1491"/>
      <c r="X43" s="1491"/>
      <c r="Y43" s="1491"/>
      <c r="Z43" s="1491"/>
      <c r="AA43" s="1491"/>
      <c r="AB43" s="1491"/>
      <c r="AC43" s="1491"/>
      <c r="AD43" s="1491"/>
      <c r="AE43" s="1491"/>
      <c r="AF43" s="1491"/>
      <c r="AG43" s="1491"/>
      <c r="AH43" s="1491"/>
      <c r="AI43" s="1491"/>
      <c r="AJ43" s="1491"/>
      <c r="AK43" s="1491"/>
      <c r="AL43" s="1491"/>
      <c r="AM43" s="1491"/>
      <c r="AN43" s="1491"/>
      <c r="AO43" s="1491"/>
      <c r="AP43" s="1491"/>
      <c r="AQ43" s="1491"/>
      <c r="AR43" s="1491"/>
      <c r="AS43" s="1491"/>
      <c r="AT43" s="1491"/>
      <c r="AU43" s="1491"/>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65">
      <c r="A44" s="177"/>
      <c r="B44" s="1232"/>
      <c r="C44" s="1491"/>
      <c r="D44" s="1491"/>
      <c r="E44" s="1491"/>
      <c r="F44" s="1491"/>
      <c r="G44" s="1491"/>
      <c r="H44" s="1491"/>
      <c r="I44" s="1491"/>
      <c r="J44" s="1491"/>
      <c r="K44" s="1491"/>
      <c r="L44" s="1491"/>
      <c r="M44" s="1491"/>
      <c r="N44" s="1491"/>
      <c r="O44" s="1491"/>
      <c r="P44" s="1491"/>
      <c r="Q44" s="1491"/>
      <c r="R44" s="1491"/>
      <c r="S44" s="1491"/>
      <c r="T44" s="1491"/>
      <c r="U44" s="1491"/>
      <c r="V44" s="1491"/>
      <c r="W44" s="1491"/>
      <c r="X44" s="1491"/>
      <c r="Y44" s="1491"/>
      <c r="Z44" s="1491"/>
      <c r="AA44" s="1491"/>
      <c r="AB44" s="1491"/>
      <c r="AC44" s="1491"/>
      <c r="AD44" s="1491"/>
      <c r="AE44" s="1491"/>
      <c r="AF44" s="1491"/>
      <c r="AG44" s="1491"/>
      <c r="AH44" s="1491"/>
      <c r="AI44" s="1491"/>
      <c r="AJ44" s="1491"/>
      <c r="AK44" s="1491"/>
      <c r="AL44" s="1491"/>
      <c r="AM44" s="1491"/>
      <c r="AN44" s="1491"/>
      <c r="AO44" s="1491"/>
      <c r="AP44" s="1491"/>
      <c r="AQ44" s="1491"/>
      <c r="AR44" s="1491"/>
      <c r="AS44" s="1491"/>
      <c r="AT44" s="1491"/>
      <c r="AU44" s="1491"/>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65">
      <c r="A45" s="1553" t="s">
        <v>188</v>
      </c>
      <c r="B45" s="1554"/>
      <c r="C45" s="1554"/>
      <c r="D45" s="1554"/>
      <c r="E45" s="1554"/>
      <c r="F45" s="1554"/>
      <c r="G45" s="1554"/>
      <c r="H45" s="1554"/>
      <c r="I45" s="1554"/>
      <c r="J45" s="1554"/>
      <c r="K45" s="1554"/>
      <c r="L45" s="1554"/>
      <c r="M45" s="1554"/>
      <c r="N45" s="1554"/>
      <c r="O45" s="1554"/>
      <c r="P45" s="1554"/>
      <c r="Q45" s="1554"/>
      <c r="R45" s="1554"/>
      <c r="S45" s="1554"/>
      <c r="T45" s="1554"/>
      <c r="U45" s="1554"/>
      <c r="V45" s="1554"/>
      <c r="W45" s="1554"/>
      <c r="X45" s="1554"/>
      <c r="Y45" s="1554"/>
      <c r="Z45" s="1554"/>
      <c r="AA45" s="1554"/>
      <c r="AB45" s="1554"/>
      <c r="AC45" s="1554"/>
      <c r="AD45" s="1554"/>
      <c r="AE45" s="1554"/>
      <c r="AF45" s="1554"/>
      <c r="AG45" s="1554"/>
      <c r="AH45" s="1554"/>
      <c r="AI45" s="1554"/>
      <c r="AJ45" s="1554"/>
      <c r="AK45" s="1554"/>
      <c r="AL45" s="1554"/>
      <c r="AM45" s="1554"/>
      <c r="AN45" s="1554"/>
      <c r="AO45" s="1554"/>
      <c r="AP45" s="1554"/>
      <c r="AQ45" s="1554"/>
      <c r="AR45" s="1554"/>
      <c r="AS45" s="1554"/>
      <c r="AT45" s="1554"/>
      <c r="AU45" s="1554"/>
      <c r="AV45" s="155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65">
      <c r="A46" s="1556"/>
      <c r="B46" s="1554"/>
      <c r="C46" s="1554"/>
      <c r="D46" s="1554"/>
      <c r="E46" s="1554"/>
      <c r="F46" s="1554"/>
      <c r="G46" s="1554"/>
      <c r="H46" s="1554"/>
      <c r="I46" s="1554"/>
      <c r="J46" s="1554"/>
      <c r="K46" s="1554"/>
      <c r="L46" s="1554"/>
      <c r="M46" s="1554"/>
      <c r="N46" s="1554"/>
      <c r="O46" s="1554"/>
      <c r="P46" s="1554"/>
      <c r="Q46" s="1554"/>
      <c r="R46" s="1554"/>
      <c r="S46" s="1554"/>
      <c r="T46" s="1554"/>
      <c r="U46" s="1554"/>
      <c r="V46" s="1554"/>
      <c r="W46" s="1554"/>
      <c r="X46" s="1554"/>
      <c r="Y46" s="1554"/>
      <c r="Z46" s="1554"/>
      <c r="AA46" s="1554"/>
      <c r="AB46" s="1554"/>
      <c r="AC46" s="1554"/>
      <c r="AD46" s="1554"/>
      <c r="AE46" s="1554"/>
      <c r="AF46" s="1554"/>
      <c r="AG46" s="1554"/>
      <c r="AH46" s="1554"/>
      <c r="AI46" s="1554"/>
      <c r="AJ46" s="1554"/>
      <c r="AK46" s="1554"/>
      <c r="AL46" s="1554"/>
      <c r="AM46" s="1554"/>
      <c r="AN46" s="1554"/>
      <c r="AO46" s="1554"/>
      <c r="AP46" s="1554"/>
      <c r="AQ46" s="1554"/>
      <c r="AR46" s="1554"/>
      <c r="AS46" s="1554"/>
      <c r="AT46" s="1554"/>
      <c r="AU46" s="1554"/>
      <c r="AV46" s="155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65">
      <c r="A47" s="1556"/>
      <c r="B47" s="1554"/>
      <c r="C47" s="1554"/>
      <c r="D47" s="1554"/>
      <c r="E47" s="1554"/>
      <c r="F47" s="1554"/>
      <c r="G47" s="1554"/>
      <c r="H47" s="1554"/>
      <c r="I47" s="1554"/>
      <c r="J47" s="1554"/>
      <c r="K47" s="1554"/>
      <c r="L47" s="1554"/>
      <c r="M47" s="1554"/>
      <c r="N47" s="1554"/>
      <c r="O47" s="1554"/>
      <c r="P47" s="1554"/>
      <c r="Q47" s="1554"/>
      <c r="R47" s="1554"/>
      <c r="S47" s="1554"/>
      <c r="T47" s="1554"/>
      <c r="U47" s="1554"/>
      <c r="V47" s="1554"/>
      <c r="W47" s="1554"/>
      <c r="X47" s="1554"/>
      <c r="Y47" s="1554"/>
      <c r="Z47" s="1554"/>
      <c r="AA47" s="1554"/>
      <c r="AB47" s="1554"/>
      <c r="AC47" s="1554"/>
      <c r="AD47" s="1554"/>
      <c r="AE47" s="1554"/>
      <c r="AF47" s="1554"/>
      <c r="AG47" s="1554"/>
      <c r="AH47" s="1554"/>
      <c r="AI47" s="1554"/>
      <c r="AJ47" s="1554"/>
      <c r="AK47" s="1554"/>
      <c r="AL47" s="1554"/>
      <c r="AM47" s="1554"/>
      <c r="AN47" s="1554"/>
      <c r="AO47" s="1554"/>
      <c r="AP47" s="1554"/>
      <c r="AQ47" s="1554"/>
      <c r="AR47" s="1554"/>
      <c r="AS47" s="1554"/>
      <c r="AT47" s="1554"/>
      <c r="AU47" s="1554"/>
      <c r="AV47" s="155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65">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65">
      <c r="A49" s="89" t="s">
        <v>8</v>
      </c>
      <c r="B49" s="84"/>
      <c r="C49" s="84"/>
      <c r="D49" s="84"/>
      <c r="E49" s="1543"/>
      <c r="F49" s="1212"/>
      <c r="G49" s="1212"/>
      <c r="H49" s="1212"/>
      <c r="I49" s="1212"/>
      <c r="J49" s="1212"/>
      <c r="K49" s="1212"/>
      <c r="L49" s="1212"/>
      <c r="M49" s="1212"/>
      <c r="N49" s="1212"/>
      <c r="O49" s="1212"/>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65">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27</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65">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65">
      <c r="A52" s="18"/>
      <c r="B52" s="7"/>
      <c r="C52" s="26" t="s">
        <v>1</v>
      </c>
      <c r="D52" s="7"/>
      <c r="E52" s="1544"/>
      <c r="F52" s="1544"/>
      <c r="G52" s="1544"/>
      <c r="H52" s="1544"/>
      <c r="I52" s="1544"/>
      <c r="J52" s="1544"/>
      <c r="K52" s="7"/>
      <c r="L52" s="7"/>
      <c r="M52" s="7"/>
      <c r="N52" s="7"/>
      <c r="O52" s="7"/>
      <c r="P52" s="7"/>
      <c r="Q52" s="7"/>
      <c r="R52" s="7"/>
      <c r="S52" s="7"/>
      <c r="T52" s="7"/>
      <c r="U52" s="7"/>
      <c r="V52" s="7"/>
      <c r="W52" s="7"/>
      <c r="X52" s="7"/>
      <c r="Y52" s="26" t="s">
        <v>3</v>
      </c>
      <c r="Z52" s="7"/>
      <c r="AA52" s="1545"/>
      <c r="AB52" s="1545"/>
      <c r="AC52" s="1545"/>
      <c r="AD52" s="1545"/>
      <c r="AE52" s="1545"/>
      <c r="AF52" s="1545"/>
      <c r="AG52" s="1545"/>
      <c r="AH52" s="1545"/>
      <c r="AI52" s="1545"/>
      <c r="AJ52" s="1545"/>
      <c r="AK52" s="1545"/>
      <c r="AL52" s="1545"/>
      <c r="AM52" s="1546"/>
      <c r="AN52" s="1546"/>
      <c r="AO52" s="1546"/>
      <c r="AP52" s="1546"/>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65">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65">
      <c r="A54" s="26" t="s">
        <v>788</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65">
      <c r="A55" s="3"/>
      <c r="B55" s="199" t="s">
        <v>187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65">
      <c r="A56" s="3"/>
      <c r="B56" s="199"/>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4.25" customHeight="1" x14ac:dyDescent="0.65">
      <c r="A57" s="1547" t="s">
        <v>815</v>
      </c>
      <c r="B57" s="1548"/>
      <c r="C57" s="1548"/>
      <c r="D57" s="1548"/>
      <c r="E57" s="1548"/>
      <c r="F57" s="1548"/>
      <c r="G57" s="1548"/>
      <c r="H57" s="1548"/>
      <c r="I57" s="1548"/>
      <c r="J57" s="1548"/>
      <c r="K57" s="1548"/>
      <c r="L57" s="1548"/>
      <c r="M57" s="1548"/>
      <c r="N57" s="1548"/>
      <c r="O57" s="1548"/>
      <c r="P57" s="1548"/>
      <c r="Q57" s="1548"/>
      <c r="R57" s="1548"/>
      <c r="S57" s="1548"/>
      <c r="T57" s="1548"/>
      <c r="U57" s="1548"/>
      <c r="V57" s="1548"/>
      <c r="W57" s="1548"/>
      <c r="X57" s="1548"/>
      <c r="Y57" s="1548"/>
      <c r="Z57" s="1548"/>
      <c r="AA57" s="1548"/>
      <c r="AB57" s="1548"/>
      <c r="AC57" s="1548"/>
      <c r="AD57" s="1548"/>
      <c r="AE57" s="1548"/>
      <c r="AF57" s="1548"/>
      <c r="AG57" s="1548"/>
      <c r="AH57" s="1548"/>
      <c r="AI57" s="1548"/>
      <c r="AJ57" s="1548"/>
      <c r="AK57" s="1548"/>
      <c r="AL57" s="1548"/>
      <c r="AM57" s="1548"/>
      <c r="AN57" s="1548"/>
      <c r="AO57" s="1548"/>
      <c r="AP57" s="1548"/>
      <c r="AQ57" s="1548"/>
      <c r="AR57" s="1548"/>
      <c r="AS57" s="1548"/>
      <c r="AT57" s="1548"/>
      <c r="AU57" s="1548"/>
      <c r="AV57" s="154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6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65">
      <c r="A59" s="1549" t="s">
        <v>186</v>
      </c>
      <c r="B59" s="1550"/>
      <c r="C59" s="1550"/>
      <c r="D59" s="1550"/>
      <c r="E59" s="1550"/>
      <c r="F59" s="1550"/>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550"/>
      <c r="AM59" s="1550"/>
      <c r="AN59" s="1550"/>
      <c r="AO59" s="1550"/>
      <c r="AP59" s="1550"/>
      <c r="AQ59" s="1550"/>
      <c r="AR59" s="1550"/>
      <c r="AS59" s="1550"/>
      <c r="AT59" s="1550"/>
      <c r="AU59" s="1550"/>
      <c r="AV59" s="155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6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7">
      <c r="A61" s="1551" t="s">
        <v>185</v>
      </c>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c r="AO61" s="1552"/>
      <c r="AP61" s="1552"/>
      <c r="AQ61" s="1552"/>
      <c r="AR61" s="1552"/>
      <c r="AS61" s="1552"/>
      <c r="AT61" s="1552"/>
      <c r="AU61" s="1552"/>
      <c r="AV61" s="155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6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58.5" customHeight="1" x14ac:dyDescent="0.65">
      <c r="A63" s="1549" t="s">
        <v>184</v>
      </c>
      <c r="B63" s="1550"/>
      <c r="C63" s="1550"/>
      <c r="D63" s="1550"/>
      <c r="E63" s="1550"/>
      <c r="F63" s="1550"/>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550"/>
      <c r="AM63" s="1550"/>
      <c r="AN63" s="1550"/>
      <c r="AO63" s="1550"/>
      <c r="AP63" s="1550"/>
      <c r="AQ63" s="1550"/>
      <c r="AR63" s="1550"/>
      <c r="AS63" s="1550"/>
      <c r="AT63" s="1550"/>
      <c r="AU63" s="1550"/>
      <c r="AV63" s="155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6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7">
      <c r="A65" s="1541" t="s">
        <v>183</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1542"/>
      <c r="AV65" s="1542"/>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6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7">
      <c r="A67" s="1541" t="s">
        <v>539</v>
      </c>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U67" s="1542"/>
      <c r="AV67" s="1542"/>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25" x14ac:dyDescent="0.6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25" x14ac:dyDescent="0.6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25" x14ac:dyDescent="0.6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25" x14ac:dyDescent="0.6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25" x14ac:dyDescent="0.6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25" x14ac:dyDescent="0.6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25" x14ac:dyDescent="0.6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25" x14ac:dyDescent="0.6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25" x14ac:dyDescent="0.6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25" x14ac:dyDescent="0.6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25" x14ac:dyDescent="0.6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25" x14ac:dyDescent="0.6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25" x14ac:dyDescent="0.6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25" x14ac:dyDescent="0.6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25" x14ac:dyDescent="0.6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25" x14ac:dyDescent="0.6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25" x14ac:dyDescent="0.6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25" x14ac:dyDescent="0.6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25" x14ac:dyDescent="0.6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25" x14ac:dyDescent="0.6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25" x14ac:dyDescent="0.6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25" x14ac:dyDescent="0.6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25" x14ac:dyDescent="0.6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25" x14ac:dyDescent="0.6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25" x14ac:dyDescent="0.6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25" x14ac:dyDescent="0.6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25" x14ac:dyDescent="0.6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25" x14ac:dyDescent="0.6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25" x14ac:dyDescent="0.6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25" x14ac:dyDescent="0.6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25" x14ac:dyDescent="0.6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25" x14ac:dyDescent="0.6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25" x14ac:dyDescent="0.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25" x14ac:dyDescent="0.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25" x14ac:dyDescent="0.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25" x14ac:dyDescent="0.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25" x14ac:dyDescent="0.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25" x14ac:dyDescent="0.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25" x14ac:dyDescent="0.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25" x14ac:dyDescent="0.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25" x14ac:dyDescent="0.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25" x14ac:dyDescent="0.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25" x14ac:dyDescent="0.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25" x14ac:dyDescent="0.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25" x14ac:dyDescent="0.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25" x14ac:dyDescent="0.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25" x14ac:dyDescent="0.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25" x14ac:dyDescent="0.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25" x14ac:dyDescent="0.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25" x14ac:dyDescent="0.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25" x14ac:dyDescent="0.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25" x14ac:dyDescent="0.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25" x14ac:dyDescent="0.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25" x14ac:dyDescent="0.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25" x14ac:dyDescent="0.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25" x14ac:dyDescent="0.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25" x14ac:dyDescent="0.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25" x14ac:dyDescent="0.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25" x14ac:dyDescent="0.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25" x14ac:dyDescent="0.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25" x14ac:dyDescent="0.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25" x14ac:dyDescent="0.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25" x14ac:dyDescent="0.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25" x14ac:dyDescent="0.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25" x14ac:dyDescent="0.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25" x14ac:dyDescent="0.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25" x14ac:dyDescent="0.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25" x14ac:dyDescent="0.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25" x14ac:dyDescent="0.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25" x14ac:dyDescent="0.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25" x14ac:dyDescent="0.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25" x14ac:dyDescent="0.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25" x14ac:dyDescent="0.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25" x14ac:dyDescent="0.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25" x14ac:dyDescent="0.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25" x14ac:dyDescent="0.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25" x14ac:dyDescent="0.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25" x14ac:dyDescent="0.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25" x14ac:dyDescent="0.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25" x14ac:dyDescent="0.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25" x14ac:dyDescent="0.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25" x14ac:dyDescent="0.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25" x14ac:dyDescent="0.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25" x14ac:dyDescent="0.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25" x14ac:dyDescent="0.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25" x14ac:dyDescent="0.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25" x14ac:dyDescent="0.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25" x14ac:dyDescent="0.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25" x14ac:dyDescent="0.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25" x14ac:dyDescent="0.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25" x14ac:dyDescent="0.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25" x14ac:dyDescent="0.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25" x14ac:dyDescent="0.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25" x14ac:dyDescent="0.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25" x14ac:dyDescent="0.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25" x14ac:dyDescent="0.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25" x14ac:dyDescent="0.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25" x14ac:dyDescent="0.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QU3LXza4aTmfjydBXOXHxqUA+TmI2Qv1RpRxCKvrIWDiUbpmxV7sEJlrhUPSe+TDCaQKuUeeXmw1Qks6c5tLkw==" saltValue="uy5FpiSuRRVMJIFpFO2png=="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 right="0" top="0" bottom="0" header="0" footer="0"/>
  <pageSetup scale="68"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CF253"/>
  <sheetViews>
    <sheetView showGridLines="0" showRowColHeaders="0" showZeros="0" zoomScaleNormal="100" workbookViewId="0">
      <selection activeCell="D1" sqref="D1:AV4"/>
    </sheetView>
  </sheetViews>
  <sheetFormatPr defaultRowHeight="13" x14ac:dyDescent="0.6"/>
  <cols>
    <col min="1" max="1" width="3.1328125" customWidth="1"/>
    <col min="2" max="3" width="2.7265625" customWidth="1"/>
    <col min="4" max="4" width="4.54296875" customWidth="1"/>
    <col min="5" max="5" width="2.7265625" customWidth="1"/>
    <col min="6" max="6" width="3" customWidth="1"/>
    <col min="7" max="27" width="2.7265625" customWidth="1"/>
    <col min="28" max="28" width="3.7265625" customWidth="1"/>
    <col min="29" max="29" width="3.26953125" customWidth="1"/>
    <col min="30" max="47" width="2.7265625" customWidth="1"/>
    <col min="48" max="49" width="4.40625" customWidth="1"/>
    <col min="50" max="109" width="2.7265625" customWidth="1"/>
  </cols>
  <sheetData>
    <row r="1" spans="1:48" s="4" customFormat="1" ht="13.75" thickTop="1" x14ac:dyDescent="0.6">
      <c r="A1" s="1470" t="s">
        <v>974</v>
      </c>
      <c r="B1" s="1471"/>
      <c r="C1" s="1471"/>
      <c r="D1" s="1475" t="s">
        <v>1092</v>
      </c>
      <c r="E1" s="1476"/>
      <c r="F1" s="1476"/>
      <c r="G1" s="1476"/>
      <c r="H1" s="1476"/>
      <c r="I1" s="1476"/>
      <c r="J1" s="1476"/>
      <c r="K1" s="1476"/>
      <c r="L1" s="1476"/>
      <c r="M1" s="1476"/>
      <c r="N1" s="1476"/>
      <c r="O1" s="1476"/>
      <c r="P1" s="1476"/>
      <c r="Q1" s="1476"/>
      <c r="R1" s="1476"/>
      <c r="S1" s="1476"/>
      <c r="T1" s="1476"/>
      <c r="U1" s="1476"/>
      <c r="V1" s="1476"/>
      <c r="W1" s="1476"/>
      <c r="X1" s="1476"/>
      <c r="Y1" s="1476"/>
      <c r="Z1" s="1476"/>
      <c r="AA1" s="1476"/>
      <c r="AB1" s="1476"/>
      <c r="AC1" s="1476"/>
      <c r="AD1" s="1476"/>
      <c r="AE1" s="1476"/>
      <c r="AF1" s="1476"/>
      <c r="AG1" s="1476"/>
      <c r="AH1" s="1476"/>
      <c r="AI1" s="1476"/>
      <c r="AJ1" s="1476"/>
      <c r="AK1" s="1476"/>
      <c r="AL1" s="1476"/>
      <c r="AM1" s="1476"/>
      <c r="AN1" s="1476"/>
      <c r="AO1" s="1476"/>
      <c r="AP1" s="1476"/>
      <c r="AQ1" s="1476"/>
      <c r="AR1" s="1476"/>
      <c r="AS1" s="1476"/>
      <c r="AT1" s="1476"/>
      <c r="AU1" s="1476"/>
      <c r="AV1" s="1477"/>
    </row>
    <row r="2" spans="1:48" s="4" customFormat="1" x14ac:dyDescent="0.6">
      <c r="A2" s="1472"/>
      <c r="B2" s="1216"/>
      <c r="C2" s="1216"/>
      <c r="D2" s="1478"/>
      <c r="E2" s="1478"/>
      <c r="F2" s="1478"/>
      <c r="G2" s="1478"/>
      <c r="H2" s="1478"/>
      <c r="I2" s="1478"/>
      <c r="J2" s="1478"/>
      <c r="K2" s="1478"/>
      <c r="L2" s="1478"/>
      <c r="M2" s="1478"/>
      <c r="N2" s="1478"/>
      <c r="O2" s="1478"/>
      <c r="P2" s="1478"/>
      <c r="Q2" s="1478"/>
      <c r="R2" s="1478"/>
      <c r="S2" s="1478"/>
      <c r="T2" s="1478"/>
      <c r="U2" s="1478"/>
      <c r="V2" s="1478"/>
      <c r="W2" s="1478"/>
      <c r="X2" s="1478"/>
      <c r="Y2" s="1478"/>
      <c r="Z2" s="1478"/>
      <c r="AA2" s="1478"/>
      <c r="AB2" s="1478"/>
      <c r="AC2" s="1478"/>
      <c r="AD2" s="1478"/>
      <c r="AE2" s="1478"/>
      <c r="AF2" s="1478"/>
      <c r="AG2" s="1478"/>
      <c r="AH2" s="1478"/>
      <c r="AI2" s="1478"/>
      <c r="AJ2" s="1478"/>
      <c r="AK2" s="1478"/>
      <c r="AL2" s="1478"/>
      <c r="AM2" s="1478"/>
      <c r="AN2" s="1478"/>
      <c r="AO2" s="1478"/>
      <c r="AP2" s="1478"/>
      <c r="AQ2" s="1478"/>
      <c r="AR2" s="1478"/>
      <c r="AS2" s="1478"/>
      <c r="AT2" s="1478"/>
      <c r="AU2" s="1478"/>
      <c r="AV2" s="1479"/>
    </row>
    <row r="3" spans="1:48" s="4" customFormat="1" x14ac:dyDescent="0.6">
      <c r="A3" s="1472"/>
      <c r="B3" s="1216"/>
      <c r="C3" s="1216"/>
      <c r="D3" s="1478"/>
      <c r="E3" s="1478"/>
      <c r="F3" s="1478"/>
      <c r="G3" s="1478"/>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c r="AI3" s="1478"/>
      <c r="AJ3" s="1478"/>
      <c r="AK3" s="1478"/>
      <c r="AL3" s="1478"/>
      <c r="AM3" s="1478"/>
      <c r="AN3" s="1478"/>
      <c r="AO3" s="1478"/>
      <c r="AP3" s="1478"/>
      <c r="AQ3" s="1478"/>
      <c r="AR3" s="1478"/>
      <c r="AS3" s="1478"/>
      <c r="AT3" s="1478"/>
      <c r="AU3" s="1478"/>
      <c r="AV3" s="1479"/>
    </row>
    <row r="4" spans="1:48" s="4" customFormat="1" ht="13.75" thickBot="1" x14ac:dyDescent="0.75">
      <c r="A4" s="1473"/>
      <c r="B4" s="1474"/>
      <c r="C4" s="1474"/>
      <c r="D4" s="1480"/>
      <c r="E4" s="1480"/>
      <c r="F4" s="1480"/>
      <c r="G4" s="1480"/>
      <c r="H4" s="1480"/>
      <c r="I4" s="1480"/>
      <c r="J4" s="1480"/>
      <c r="K4" s="1480"/>
      <c r="L4" s="1480"/>
      <c r="M4" s="1480"/>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c r="AT4" s="1480"/>
      <c r="AU4" s="1480"/>
      <c r="AV4" s="1481"/>
    </row>
    <row r="5" spans="1:48" ht="16" thickTop="1" x14ac:dyDescent="0.6">
      <c r="A5" s="176"/>
      <c r="AV5" s="175"/>
    </row>
    <row r="6" spans="1:48" ht="15.25" x14ac:dyDescent="0.6">
      <c r="A6" s="176"/>
      <c r="B6" s="3" t="s">
        <v>182</v>
      </c>
      <c r="C6" s="3"/>
      <c r="D6" s="3"/>
      <c r="E6" s="3"/>
      <c r="F6" s="3"/>
      <c r="G6" s="1436"/>
      <c r="H6" s="1436"/>
      <c r="I6" s="1436"/>
      <c r="J6" s="1436"/>
      <c r="K6" s="1436"/>
      <c r="L6" s="1436"/>
      <c r="M6" s="1436"/>
      <c r="N6" s="1436"/>
      <c r="O6" s="1436"/>
      <c r="P6" s="1436"/>
      <c r="Q6" s="1436"/>
      <c r="R6" s="1436"/>
      <c r="S6" s="1436"/>
      <c r="T6" s="1436"/>
      <c r="U6" s="1436"/>
      <c r="V6" s="1436"/>
      <c r="W6" s="3"/>
      <c r="X6" s="3" t="s">
        <v>181</v>
      </c>
      <c r="Y6" s="3"/>
      <c r="Z6" s="3"/>
      <c r="AA6" s="3"/>
      <c r="AB6" s="3"/>
      <c r="AC6" s="1484"/>
      <c r="AD6" s="1484"/>
      <c r="AE6" s="1484"/>
      <c r="AF6" s="1484"/>
      <c r="AG6" s="1484"/>
      <c r="AH6" s="1484"/>
      <c r="AI6" s="1484"/>
      <c r="AJ6" s="1484"/>
      <c r="AK6" s="1484"/>
      <c r="AL6" s="1484"/>
      <c r="AM6" s="1484"/>
      <c r="AN6" s="1484"/>
      <c r="AO6" s="1484"/>
      <c r="AP6" s="1484"/>
      <c r="AQ6" s="1484"/>
      <c r="AR6" s="1484"/>
      <c r="AS6" s="1484"/>
      <c r="AT6" s="1484"/>
      <c r="AU6" s="1484"/>
      <c r="AV6" s="175"/>
    </row>
    <row r="7" spans="1:48" ht="15.25" x14ac:dyDescent="0.6">
      <c r="A7" s="176"/>
      <c r="B7" s="3" t="s">
        <v>221</v>
      </c>
      <c r="C7" s="3"/>
      <c r="D7" s="3"/>
      <c r="E7" s="3"/>
      <c r="F7" s="3"/>
      <c r="G7" s="3"/>
      <c r="H7" s="3"/>
      <c r="I7" s="1560"/>
      <c r="J7" s="1560"/>
      <c r="K7" s="1560"/>
      <c r="L7" s="1560"/>
      <c r="M7" s="1560"/>
      <c r="N7" s="1560"/>
      <c r="O7" s="1560"/>
      <c r="P7" s="1560"/>
      <c r="Q7" s="1560"/>
      <c r="R7" s="1560"/>
      <c r="S7" s="1560"/>
      <c r="T7" s="1560"/>
      <c r="U7" s="1560"/>
      <c r="V7" s="1560"/>
      <c r="W7" s="3"/>
      <c r="X7" s="198"/>
      <c r="Y7" s="3"/>
      <c r="Z7" s="3"/>
      <c r="AA7" s="3"/>
      <c r="AB7" s="3"/>
      <c r="AC7" s="3"/>
      <c r="AD7" s="3"/>
      <c r="AE7" s="3"/>
      <c r="AF7" s="3"/>
      <c r="AG7" s="3"/>
      <c r="AH7" s="3"/>
      <c r="AI7" s="3"/>
      <c r="AJ7" s="3"/>
      <c r="AK7" s="3"/>
      <c r="AL7" s="3"/>
      <c r="AM7" s="3"/>
      <c r="AN7" s="3"/>
      <c r="AO7" s="3"/>
      <c r="AP7" s="3"/>
      <c r="AQ7" s="3"/>
      <c r="AR7" s="3"/>
      <c r="AS7" s="3"/>
      <c r="AT7" s="3"/>
      <c r="AU7" s="3"/>
      <c r="AV7" s="175"/>
    </row>
    <row r="8" spans="1:48" ht="15.25" x14ac:dyDescent="0.6">
      <c r="A8" s="176"/>
      <c r="B8" s="3" t="s">
        <v>71</v>
      </c>
      <c r="C8" s="3"/>
      <c r="D8" s="3"/>
      <c r="E8" s="3"/>
      <c r="F8" s="3"/>
      <c r="G8" s="3"/>
      <c r="H8" s="1559"/>
      <c r="I8" s="1559"/>
      <c r="J8" s="1559"/>
      <c r="K8" s="1559"/>
      <c r="L8" s="1559"/>
      <c r="M8" s="1559"/>
      <c r="N8" s="1559"/>
      <c r="O8" s="1559"/>
      <c r="P8" s="1559"/>
      <c r="Q8" s="1559"/>
      <c r="R8" s="1559"/>
      <c r="S8" s="1559"/>
      <c r="T8" s="1559"/>
      <c r="U8" s="1559"/>
      <c r="V8" s="1559"/>
      <c r="W8" s="3"/>
      <c r="X8" s="3"/>
      <c r="Y8" s="3"/>
      <c r="Z8" s="3"/>
      <c r="AA8" s="3"/>
      <c r="AB8" s="3"/>
      <c r="AC8" s="3"/>
      <c r="AD8" s="3"/>
      <c r="AE8" s="3"/>
      <c r="AF8" s="3"/>
      <c r="AG8" s="3"/>
      <c r="AH8" s="3"/>
      <c r="AI8" s="3"/>
      <c r="AJ8" s="3"/>
      <c r="AK8" s="3"/>
      <c r="AL8" s="3"/>
      <c r="AM8" s="3"/>
      <c r="AN8" s="3"/>
      <c r="AO8" s="3"/>
      <c r="AP8" s="3"/>
      <c r="AQ8" s="3"/>
      <c r="AR8" s="3"/>
      <c r="AS8" s="3"/>
      <c r="AT8" s="3"/>
      <c r="AU8" s="3"/>
      <c r="AV8" s="175"/>
    </row>
    <row r="9" spans="1:48" ht="9.65" customHeight="1" x14ac:dyDescent="0.6">
      <c r="A9" s="180"/>
      <c r="B9" s="179"/>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75"/>
    </row>
    <row r="10" spans="1:48" ht="12" customHeight="1" x14ac:dyDescent="0.6">
      <c r="A10" s="1561" t="s">
        <v>179</v>
      </c>
      <c r="B10" s="1562"/>
      <c r="C10" s="1462"/>
      <c r="D10" s="1462"/>
      <c r="E10" s="1462"/>
      <c r="F10" s="1462"/>
      <c r="G10" s="1462"/>
      <c r="H10" s="1462"/>
      <c r="I10" s="1462"/>
      <c r="J10" s="1462"/>
      <c r="K10" s="1462"/>
      <c r="L10" s="1462"/>
      <c r="M10" s="1462"/>
      <c r="N10" s="1462"/>
      <c r="O10" s="1462"/>
      <c r="P10" s="1462"/>
      <c r="Q10" s="1462"/>
      <c r="R10" s="1462"/>
      <c r="S10" s="1462"/>
      <c r="T10" s="1462"/>
      <c r="U10" s="1462"/>
      <c r="V10" s="1462"/>
      <c r="W10" s="1462"/>
      <c r="X10" s="1463"/>
      <c r="Y10" s="1420" t="s">
        <v>178</v>
      </c>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c r="AT10" s="1462"/>
      <c r="AU10" s="1462"/>
      <c r="AV10" s="1463"/>
    </row>
    <row r="11" spans="1:48" x14ac:dyDescent="0.6">
      <c r="A11" s="1433"/>
      <c r="B11" s="1434"/>
      <c r="C11" s="1434"/>
      <c r="D11" s="1434"/>
      <c r="E11" s="1434"/>
      <c r="F11" s="1434"/>
      <c r="G11" s="1434"/>
      <c r="H11" s="1434"/>
      <c r="I11" s="1434"/>
      <c r="J11" s="1434"/>
      <c r="K11" s="1434"/>
      <c r="L11" s="1434"/>
      <c r="M11" s="1434"/>
      <c r="N11" s="1434"/>
      <c r="O11" s="1434"/>
      <c r="P11" s="1434"/>
      <c r="Q11" s="1434"/>
      <c r="R11" s="1434"/>
      <c r="S11" s="1434"/>
      <c r="T11" s="1434"/>
      <c r="U11" s="1434"/>
      <c r="V11" s="1434"/>
      <c r="W11" s="1434"/>
      <c r="X11" s="1435"/>
      <c r="Y11" s="1433"/>
      <c r="Z11" s="1434"/>
      <c r="AA11" s="1434"/>
      <c r="AB11" s="1434"/>
      <c r="AC11" s="1434"/>
      <c r="AD11" s="1434"/>
      <c r="AE11" s="1434"/>
      <c r="AF11" s="1434"/>
      <c r="AG11" s="1434"/>
      <c r="AH11" s="1434"/>
      <c r="AI11" s="1434"/>
      <c r="AJ11" s="1434"/>
      <c r="AK11" s="1434"/>
      <c r="AL11" s="1434"/>
      <c r="AM11" s="1434"/>
      <c r="AN11" s="1434"/>
      <c r="AO11" s="1434"/>
      <c r="AP11" s="1434"/>
      <c r="AQ11" s="1434"/>
      <c r="AR11" s="1434"/>
      <c r="AS11" s="1434"/>
      <c r="AT11" s="1434"/>
      <c r="AU11" s="1434"/>
      <c r="AV11" s="1435"/>
    </row>
    <row r="12" spans="1:48" ht="15.25" x14ac:dyDescent="0.6">
      <c r="A12" s="196"/>
      <c r="B12" s="174" t="s">
        <v>177</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176</v>
      </c>
      <c r="AA12" s="174"/>
      <c r="AB12" s="174"/>
      <c r="AC12" s="174"/>
      <c r="AD12" s="174"/>
      <c r="AE12" s="174"/>
      <c r="AF12" s="174"/>
      <c r="AG12" s="174"/>
      <c r="AH12" s="174"/>
      <c r="AI12" s="174"/>
      <c r="AJ12" s="174"/>
      <c r="AK12" s="174"/>
      <c r="AL12" s="174"/>
      <c r="AM12" s="196"/>
      <c r="AN12" s="174"/>
      <c r="AO12" s="174"/>
      <c r="AP12" s="174"/>
      <c r="AQ12" s="195"/>
      <c r="AR12" s="1430"/>
      <c r="AS12" s="1431"/>
      <c r="AT12" s="1431"/>
      <c r="AU12" s="1431"/>
      <c r="AV12" s="1432"/>
    </row>
    <row r="13" spans="1:48" ht="15" customHeight="1" x14ac:dyDescent="0.6">
      <c r="A13" s="176"/>
      <c r="B13" s="3" t="s">
        <v>175</v>
      </c>
      <c r="C13" s="3"/>
      <c r="D13" s="3"/>
      <c r="E13" s="3"/>
      <c r="F13" s="3"/>
      <c r="G13" s="3"/>
      <c r="H13" s="3"/>
      <c r="I13" s="3"/>
      <c r="J13" s="3"/>
      <c r="K13" s="3"/>
      <c r="L13" s="3"/>
      <c r="M13" s="3"/>
      <c r="N13" s="3"/>
      <c r="O13" s="1459" t="s">
        <v>174</v>
      </c>
      <c r="P13" s="1482"/>
      <c r="Q13" s="1482"/>
      <c r="R13" s="1482"/>
      <c r="S13" s="1461"/>
      <c r="T13" s="194"/>
      <c r="U13" s="182"/>
      <c r="V13" s="182"/>
      <c r="W13" s="182"/>
      <c r="X13" s="193"/>
      <c r="Y13" s="3"/>
      <c r="Z13" s="3" t="s">
        <v>173</v>
      </c>
      <c r="AA13" s="3"/>
      <c r="AB13" s="3"/>
      <c r="AC13" s="3"/>
      <c r="AD13" s="3"/>
      <c r="AE13" s="3"/>
      <c r="AF13" s="3"/>
      <c r="AG13" s="3"/>
      <c r="AH13" s="3"/>
      <c r="AI13" s="3"/>
      <c r="AJ13" s="3"/>
      <c r="AK13" s="3"/>
      <c r="AL13" s="3"/>
      <c r="AM13" s="194"/>
      <c r="AN13" s="182"/>
      <c r="AO13" s="182"/>
      <c r="AP13" s="182"/>
      <c r="AQ13" s="193"/>
      <c r="AR13" s="1430"/>
      <c r="AS13" s="1431"/>
      <c r="AT13" s="1431"/>
      <c r="AU13" s="1431"/>
      <c r="AV13" s="1432"/>
    </row>
    <row r="14" spans="1:48" ht="15" customHeight="1" x14ac:dyDescent="0.6">
      <c r="A14" s="176"/>
      <c r="B14" s="1436"/>
      <c r="C14" s="1436"/>
      <c r="D14" s="1436"/>
      <c r="E14" s="1436"/>
      <c r="F14" s="1436"/>
      <c r="G14" s="1436"/>
      <c r="H14" s="1436"/>
      <c r="I14" s="1436"/>
      <c r="J14" s="1436"/>
      <c r="K14" s="1436"/>
      <c r="L14" s="1436"/>
      <c r="M14" s="3"/>
      <c r="N14" s="3"/>
      <c r="O14" s="1443"/>
      <c r="P14" s="1468"/>
      <c r="Q14" s="1468"/>
      <c r="R14" s="1468"/>
      <c r="S14" s="1469"/>
      <c r="T14" s="194"/>
      <c r="U14" s="182"/>
      <c r="V14" s="182"/>
      <c r="W14" s="182"/>
      <c r="X14" s="193"/>
      <c r="Y14" s="3"/>
      <c r="Z14" s="3" t="s">
        <v>171</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6">
      <c r="A15" s="176"/>
      <c r="B15" s="1436"/>
      <c r="C15" s="1436"/>
      <c r="D15" s="1436"/>
      <c r="E15" s="1436"/>
      <c r="F15" s="1436"/>
      <c r="G15" s="1436"/>
      <c r="H15" s="1436"/>
      <c r="I15" s="1436"/>
      <c r="J15" s="1436"/>
      <c r="K15" s="1436"/>
      <c r="L15" s="1436"/>
      <c r="M15" s="3"/>
      <c r="N15" s="3"/>
      <c r="O15" s="1443"/>
      <c r="P15" s="1468"/>
      <c r="Q15" s="1468"/>
      <c r="R15" s="1468"/>
      <c r="S15" s="1469"/>
      <c r="T15" s="194"/>
      <c r="U15" s="182"/>
      <c r="V15" s="182"/>
      <c r="W15" s="182"/>
      <c r="X15" s="193"/>
      <c r="Y15" s="3"/>
      <c r="Z15" s="3" t="s">
        <v>172</v>
      </c>
      <c r="AA15" s="3"/>
      <c r="AB15" s="3"/>
      <c r="AC15" s="3"/>
      <c r="AD15" s="3"/>
      <c r="AE15" s="3"/>
      <c r="AF15" s="3"/>
      <c r="AG15" s="3"/>
      <c r="AH15" s="3"/>
      <c r="AI15" s="3"/>
      <c r="AJ15" s="3"/>
      <c r="AK15" s="3"/>
      <c r="AL15" s="3"/>
      <c r="AM15" s="194"/>
      <c r="AN15" s="182"/>
      <c r="AO15" s="182"/>
      <c r="AP15" s="182"/>
      <c r="AQ15" s="193"/>
      <c r="AR15" s="1443"/>
      <c r="AS15" s="1444"/>
      <c r="AT15" s="1444"/>
      <c r="AU15" s="1444"/>
      <c r="AV15" s="1445"/>
    </row>
    <row r="16" spans="1:48" ht="15" customHeight="1" x14ac:dyDescent="0.6">
      <c r="A16" s="176"/>
      <c r="B16" s="1436"/>
      <c r="C16" s="1436"/>
      <c r="D16" s="1436"/>
      <c r="E16" s="1436"/>
      <c r="F16" s="1436"/>
      <c r="G16" s="1436"/>
      <c r="H16" s="1436"/>
      <c r="I16" s="1436"/>
      <c r="J16" s="1436"/>
      <c r="K16" s="1436"/>
      <c r="L16" s="1436"/>
      <c r="M16" s="3"/>
      <c r="N16" s="3"/>
      <c r="O16" s="1443"/>
      <c r="P16" s="1468"/>
      <c r="Q16" s="1468"/>
      <c r="R16" s="1468"/>
      <c r="S16" s="1469"/>
      <c r="T16" s="194"/>
      <c r="U16" s="182"/>
      <c r="V16" s="182"/>
      <c r="W16" s="182"/>
      <c r="X16" s="193"/>
      <c r="Y16" s="3"/>
      <c r="Z16" s="3" t="s">
        <v>171</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65">
      <c r="A17" s="176"/>
      <c r="B17" s="1436"/>
      <c r="C17" s="1436"/>
      <c r="D17" s="1436"/>
      <c r="E17" s="1436"/>
      <c r="F17" s="1436"/>
      <c r="G17" s="1436"/>
      <c r="H17" s="1436"/>
      <c r="I17" s="1436"/>
      <c r="J17" s="1436"/>
      <c r="K17" s="1436"/>
      <c r="L17" s="1436"/>
      <c r="M17" s="3"/>
      <c r="N17" s="3"/>
      <c r="O17" s="1443"/>
      <c r="P17" s="1468"/>
      <c r="Q17" s="1468"/>
      <c r="R17" s="1468"/>
      <c r="S17" s="1469"/>
      <c r="T17" s="1443"/>
      <c r="U17" s="1444"/>
      <c r="V17" s="1444"/>
      <c r="W17" s="1444"/>
      <c r="X17" s="1445"/>
      <c r="Y17" s="3"/>
      <c r="Z17" s="3" t="s">
        <v>170</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65">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436"/>
      <c r="AA18" s="1436"/>
      <c r="AB18" s="1436"/>
      <c r="AC18" s="1436"/>
      <c r="AD18" s="1436"/>
      <c r="AE18" s="1436"/>
      <c r="AF18" s="1436"/>
      <c r="AG18" s="1436"/>
      <c r="AH18" s="1436"/>
      <c r="AI18" s="1436"/>
      <c r="AJ18" s="1436"/>
      <c r="AK18" s="1436"/>
      <c r="AL18" s="3"/>
      <c r="AM18" s="194"/>
      <c r="AN18" s="182"/>
      <c r="AO18" s="182"/>
      <c r="AP18" s="182"/>
      <c r="AQ18" s="193"/>
      <c r="AR18" s="1443"/>
      <c r="AS18" s="1444"/>
      <c r="AT18" s="1444"/>
      <c r="AU18" s="1444"/>
      <c r="AV18" s="144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65">
      <c r="A19" s="176"/>
      <c r="B19" s="3" t="s">
        <v>169</v>
      </c>
      <c r="C19" s="3"/>
      <c r="D19" s="3"/>
      <c r="E19" s="3"/>
      <c r="F19" s="3"/>
      <c r="G19" s="3"/>
      <c r="H19" s="3"/>
      <c r="I19" s="3"/>
      <c r="J19" s="3"/>
      <c r="K19" s="3"/>
      <c r="L19" s="3"/>
      <c r="M19" s="3"/>
      <c r="N19" s="175"/>
      <c r="O19" s="1443"/>
      <c r="P19" s="1468"/>
      <c r="Q19" s="1468"/>
      <c r="R19" s="1468"/>
      <c r="S19" s="1469"/>
      <c r="T19" s="1443"/>
      <c r="U19" s="1444"/>
      <c r="V19" s="1444"/>
      <c r="W19" s="1444"/>
      <c r="X19" s="1445"/>
      <c r="Y19" s="3"/>
      <c r="Z19" s="1436"/>
      <c r="AA19" s="1436"/>
      <c r="AB19" s="1436"/>
      <c r="AC19" s="1436"/>
      <c r="AD19" s="1436"/>
      <c r="AE19" s="1436"/>
      <c r="AF19" s="1436"/>
      <c r="AG19" s="1436"/>
      <c r="AH19" s="1436"/>
      <c r="AI19" s="1436"/>
      <c r="AJ19" s="1436"/>
      <c r="AK19" s="1436"/>
      <c r="AL19" s="3"/>
      <c r="AM19" s="194"/>
      <c r="AN19" s="182"/>
      <c r="AO19" s="182"/>
      <c r="AP19" s="182"/>
      <c r="AQ19" s="193"/>
      <c r="AR19" s="1443"/>
      <c r="AS19" s="1444"/>
      <c r="AT19" s="1444"/>
      <c r="AU19" s="1444"/>
      <c r="AV19" s="144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65">
      <c r="A20" s="176"/>
      <c r="B20" s="3"/>
      <c r="C20" s="3" t="s">
        <v>168</v>
      </c>
      <c r="D20" s="3"/>
      <c r="E20" s="3"/>
      <c r="F20" s="3"/>
      <c r="G20" s="3"/>
      <c r="H20" s="3"/>
      <c r="I20" s="3"/>
      <c r="J20" s="3"/>
      <c r="K20" s="3"/>
      <c r="L20" s="3"/>
      <c r="M20" s="3"/>
      <c r="N20" s="175"/>
      <c r="O20" s="26"/>
      <c r="P20" s="26"/>
      <c r="Q20" s="26"/>
      <c r="R20" s="26"/>
      <c r="S20" s="26"/>
      <c r="T20" s="194"/>
      <c r="U20" s="182"/>
      <c r="V20" s="182"/>
      <c r="W20" s="182"/>
      <c r="X20" s="193"/>
      <c r="Y20" s="3"/>
      <c r="Z20" s="3" t="s">
        <v>167</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65">
      <c r="A21" s="176"/>
      <c r="B21" s="3" t="s">
        <v>166</v>
      </c>
      <c r="C21" s="3"/>
      <c r="D21" s="3"/>
      <c r="E21" s="3"/>
      <c r="F21" s="3"/>
      <c r="G21" s="3"/>
      <c r="H21" s="3"/>
      <c r="I21" s="3"/>
      <c r="J21" s="3"/>
      <c r="K21" s="3"/>
      <c r="L21" s="3"/>
      <c r="M21" s="3"/>
      <c r="N21" s="175"/>
      <c r="O21" s="1443"/>
      <c r="P21" s="1468"/>
      <c r="Q21" s="1468"/>
      <c r="R21" s="1468"/>
      <c r="S21" s="1469"/>
      <c r="T21" s="194"/>
      <c r="U21" s="182"/>
      <c r="V21" s="182"/>
      <c r="W21" s="182"/>
      <c r="X21" s="193"/>
      <c r="Y21" s="3"/>
      <c r="Z21" s="1436"/>
      <c r="AA21" s="1436"/>
      <c r="AB21" s="1436"/>
      <c r="AC21" s="1436"/>
      <c r="AD21" s="1436"/>
      <c r="AE21" s="1436"/>
      <c r="AF21" s="1436"/>
      <c r="AG21" s="1436"/>
      <c r="AH21" s="1436"/>
      <c r="AI21" s="1436"/>
      <c r="AJ21" s="1436"/>
      <c r="AK21" s="1436"/>
      <c r="AL21" s="3"/>
      <c r="AM21" s="194"/>
      <c r="AN21" s="182"/>
      <c r="AO21" s="182"/>
      <c r="AP21" s="182"/>
      <c r="AQ21" s="193"/>
      <c r="AR21" s="1443"/>
      <c r="AS21" s="1444"/>
      <c r="AT21" s="1444"/>
      <c r="AU21" s="1444"/>
      <c r="AV21" s="144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65">
      <c r="A22" s="176"/>
      <c r="B22" s="3"/>
      <c r="C22" s="3" t="s">
        <v>165</v>
      </c>
      <c r="D22" s="3"/>
      <c r="E22" s="3"/>
      <c r="F22" s="3"/>
      <c r="G22" s="3"/>
      <c r="H22" s="3"/>
      <c r="I22" s="3"/>
      <c r="J22" s="3"/>
      <c r="K22" s="3"/>
      <c r="L22" s="3"/>
      <c r="M22" s="3"/>
      <c r="N22" s="175"/>
      <c r="O22" s="26"/>
      <c r="P22" s="26"/>
      <c r="Q22" s="26"/>
      <c r="R22" s="26"/>
      <c r="S22" s="26"/>
      <c r="T22" s="1443"/>
      <c r="U22" s="1444"/>
      <c r="V22" s="1444"/>
      <c r="W22" s="1444"/>
      <c r="X22" s="1445"/>
      <c r="Y22" s="3"/>
      <c r="Z22" s="1436"/>
      <c r="AA22" s="1436"/>
      <c r="AB22" s="1436"/>
      <c r="AC22" s="1436"/>
      <c r="AD22" s="1436"/>
      <c r="AE22" s="1436"/>
      <c r="AF22" s="1436"/>
      <c r="AG22" s="1436"/>
      <c r="AH22" s="1436"/>
      <c r="AI22" s="1436"/>
      <c r="AJ22" s="1436"/>
      <c r="AK22" s="1436"/>
      <c r="AL22" s="3"/>
      <c r="AM22" s="194"/>
      <c r="AN22" s="182"/>
      <c r="AO22" s="182"/>
      <c r="AP22" s="182"/>
      <c r="AQ22" s="193"/>
      <c r="AR22" s="1443"/>
      <c r="AS22" s="1444"/>
      <c r="AT22" s="1444"/>
      <c r="AU22" s="1444"/>
      <c r="AV22" s="144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65">
      <c r="A23" s="176"/>
      <c r="B23" s="3" t="s">
        <v>164</v>
      </c>
      <c r="C23" s="3"/>
      <c r="D23" s="3"/>
      <c r="E23" s="3"/>
      <c r="F23" s="3"/>
      <c r="G23" s="3"/>
      <c r="H23" s="3"/>
      <c r="I23" s="3"/>
      <c r="J23" s="3"/>
      <c r="K23" s="3"/>
      <c r="L23" s="3"/>
      <c r="M23" s="3"/>
      <c r="N23" s="3"/>
      <c r="O23" s="194"/>
      <c r="P23" s="182"/>
      <c r="Q23" s="182"/>
      <c r="R23" s="182"/>
      <c r="S23" s="193"/>
      <c r="T23" s="1430"/>
      <c r="U23" s="1431"/>
      <c r="V23" s="1431"/>
      <c r="W23" s="1431"/>
      <c r="X23" s="1432"/>
      <c r="Y23" s="3"/>
      <c r="Z23" s="1436"/>
      <c r="AA23" s="1436"/>
      <c r="AB23" s="1436"/>
      <c r="AC23" s="1436"/>
      <c r="AD23" s="1436"/>
      <c r="AE23" s="1436"/>
      <c r="AF23" s="1436"/>
      <c r="AG23" s="1436"/>
      <c r="AH23" s="1436"/>
      <c r="AI23" s="1436"/>
      <c r="AJ23" s="1436"/>
      <c r="AK23" s="1436"/>
      <c r="AL23" s="3"/>
      <c r="AM23" s="1443"/>
      <c r="AN23" s="1444"/>
      <c r="AO23" s="1444"/>
      <c r="AP23" s="1444"/>
      <c r="AQ23" s="1445"/>
      <c r="AR23" s="1443"/>
      <c r="AS23" s="1444"/>
      <c r="AT23" s="1444"/>
      <c r="AU23" s="1444"/>
      <c r="AV23" s="144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65">
      <c r="A24" s="176"/>
      <c r="B24" s="3" t="s">
        <v>163</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65">
      <c r="A25" s="176"/>
      <c r="B25" s="1436"/>
      <c r="C25" s="1436"/>
      <c r="D25" s="1436"/>
      <c r="E25" s="1436"/>
      <c r="F25" s="1436"/>
      <c r="G25" s="1436"/>
      <c r="H25" s="1436"/>
      <c r="I25" s="1436"/>
      <c r="J25" s="1436"/>
      <c r="K25" s="1436"/>
      <c r="L25" s="1436"/>
      <c r="M25" s="3"/>
      <c r="N25" s="3"/>
      <c r="O25" s="1443"/>
      <c r="P25" s="1468"/>
      <c r="Q25" s="1468"/>
      <c r="R25" s="1468"/>
      <c r="S25" s="1469"/>
      <c r="T25" s="194"/>
      <c r="U25" s="182"/>
      <c r="V25" s="182"/>
      <c r="W25" s="182"/>
      <c r="X25" s="193"/>
      <c r="Y25" s="3"/>
      <c r="Z25" s="3" t="s">
        <v>162</v>
      </c>
      <c r="AA25" s="3"/>
      <c r="AB25" s="3"/>
      <c r="AC25" s="3"/>
      <c r="AD25" s="3"/>
      <c r="AE25" s="3"/>
      <c r="AF25" s="3"/>
      <c r="AG25" s="3"/>
      <c r="AH25" s="3"/>
      <c r="AI25" s="3"/>
      <c r="AJ25" s="3"/>
      <c r="AK25" s="3"/>
      <c r="AL25" s="3"/>
      <c r="AM25" s="194"/>
      <c r="AN25" s="182"/>
      <c r="AO25" s="182"/>
      <c r="AP25" s="182"/>
      <c r="AQ25" s="193"/>
      <c r="AR25" s="1443"/>
      <c r="AS25" s="1444"/>
      <c r="AT25" s="1444"/>
      <c r="AU25" s="1444"/>
      <c r="AV25" s="144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65">
      <c r="A26" s="176"/>
      <c r="B26" s="1436"/>
      <c r="C26" s="1436"/>
      <c r="D26" s="1436"/>
      <c r="E26" s="1436"/>
      <c r="F26" s="1436"/>
      <c r="G26" s="1436"/>
      <c r="H26" s="1436"/>
      <c r="I26" s="1436"/>
      <c r="J26" s="1436"/>
      <c r="K26" s="1436"/>
      <c r="L26" s="1436"/>
      <c r="M26" s="3"/>
      <c r="N26" s="3"/>
      <c r="O26" s="1443"/>
      <c r="P26" s="1468"/>
      <c r="Q26" s="1468"/>
      <c r="R26" s="1468"/>
      <c r="S26" s="1469"/>
      <c r="T26" s="194"/>
      <c r="U26" s="182"/>
      <c r="V26" s="182"/>
      <c r="W26" s="182"/>
      <c r="X26" s="193"/>
      <c r="Y26" s="3"/>
      <c r="Z26" s="3" t="s">
        <v>160</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65">
      <c r="A27" s="176"/>
      <c r="B27" s="1436"/>
      <c r="C27" s="1436"/>
      <c r="D27" s="1436"/>
      <c r="E27" s="1436"/>
      <c r="F27" s="1436"/>
      <c r="G27" s="1436"/>
      <c r="H27" s="1436"/>
      <c r="I27" s="1436"/>
      <c r="J27" s="1436"/>
      <c r="K27" s="1436"/>
      <c r="L27" s="1436"/>
      <c r="M27" s="3"/>
      <c r="N27" s="3"/>
      <c r="O27" s="1443"/>
      <c r="P27" s="1468"/>
      <c r="Q27" s="1468"/>
      <c r="R27" s="1468"/>
      <c r="S27" s="1469"/>
      <c r="T27" s="194"/>
      <c r="U27" s="182"/>
      <c r="V27" s="182"/>
      <c r="W27" s="182"/>
      <c r="X27" s="193"/>
      <c r="Y27" s="3"/>
      <c r="Z27" s="3" t="s">
        <v>161</v>
      </c>
      <c r="AA27" s="3"/>
      <c r="AB27" s="3"/>
      <c r="AC27" s="3"/>
      <c r="AD27" s="3"/>
      <c r="AE27" s="3"/>
      <c r="AF27" s="3"/>
      <c r="AG27" s="3"/>
      <c r="AH27" s="3"/>
      <c r="AI27" s="3"/>
      <c r="AJ27" s="3"/>
      <c r="AK27" s="3"/>
      <c r="AL27" s="3"/>
      <c r="AM27" s="194"/>
      <c r="AN27" s="182"/>
      <c r="AO27" s="182"/>
      <c r="AP27" s="182"/>
      <c r="AQ27" s="193"/>
      <c r="AR27" s="1443"/>
      <c r="AS27" s="1444"/>
      <c r="AT27" s="1444"/>
      <c r="AU27" s="1444"/>
      <c r="AV27" s="144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65">
      <c r="A28" s="176"/>
      <c r="B28" s="1436"/>
      <c r="C28" s="1436"/>
      <c r="D28" s="1436"/>
      <c r="E28" s="1436"/>
      <c r="F28" s="1436"/>
      <c r="G28" s="1436"/>
      <c r="H28" s="1436"/>
      <c r="I28" s="1436"/>
      <c r="J28" s="1436"/>
      <c r="K28" s="1436"/>
      <c r="L28" s="1436"/>
      <c r="M28" s="3"/>
      <c r="N28" s="3"/>
      <c r="O28" s="1443"/>
      <c r="P28" s="1468"/>
      <c r="Q28" s="1468"/>
      <c r="R28" s="1468"/>
      <c r="S28" s="1469"/>
      <c r="T28" s="1443"/>
      <c r="U28" s="1444"/>
      <c r="V28" s="1444"/>
      <c r="W28" s="1444"/>
      <c r="X28" s="1445"/>
      <c r="Y28" s="3"/>
      <c r="Z28" s="3" t="s">
        <v>160</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65">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159</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65">
      <c r="A30" s="176"/>
      <c r="B30" s="3" t="s">
        <v>158</v>
      </c>
      <c r="C30" s="3"/>
      <c r="D30" s="3"/>
      <c r="E30" s="3"/>
      <c r="F30" s="3"/>
      <c r="G30" s="3"/>
      <c r="H30" s="3"/>
      <c r="I30" s="3"/>
      <c r="J30" s="3"/>
      <c r="K30" s="3"/>
      <c r="L30" s="3"/>
      <c r="M30" s="3"/>
      <c r="N30" s="3"/>
      <c r="O30" s="194"/>
      <c r="P30" s="182"/>
      <c r="Q30" s="182"/>
      <c r="R30" s="182"/>
      <c r="S30" s="193"/>
      <c r="T30" s="1443"/>
      <c r="U30" s="1444"/>
      <c r="V30" s="1444"/>
      <c r="W30" s="1444"/>
      <c r="X30" s="1445"/>
      <c r="Y30" s="3"/>
      <c r="Z30" s="1436"/>
      <c r="AA30" s="1436"/>
      <c r="AB30" s="1436"/>
      <c r="AC30" s="1436"/>
      <c r="AD30" s="1436"/>
      <c r="AE30" s="1436"/>
      <c r="AF30" s="1436"/>
      <c r="AG30" s="1436"/>
      <c r="AH30" s="1436"/>
      <c r="AI30" s="1436"/>
      <c r="AJ30" s="1436"/>
      <c r="AK30" s="1436"/>
      <c r="AL30" s="3"/>
      <c r="AM30" s="194"/>
      <c r="AN30" s="182"/>
      <c r="AO30" s="182"/>
      <c r="AP30" s="182"/>
      <c r="AQ30" s="193"/>
      <c r="AR30" s="1443"/>
      <c r="AS30" s="1444"/>
      <c r="AT30" s="1444"/>
      <c r="AU30" s="1444"/>
      <c r="AV30" s="144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65">
      <c r="A31" s="176"/>
      <c r="B31" s="3" t="s">
        <v>157</v>
      </c>
      <c r="C31" s="3"/>
      <c r="D31" s="3"/>
      <c r="E31" s="3"/>
      <c r="F31" s="3"/>
      <c r="G31" s="3"/>
      <c r="H31" s="3"/>
      <c r="I31" s="3"/>
      <c r="J31" s="3"/>
      <c r="K31" s="3"/>
      <c r="L31" s="3"/>
      <c r="M31" s="3"/>
      <c r="N31" s="3"/>
      <c r="O31" s="194"/>
      <c r="P31" s="182"/>
      <c r="Q31" s="182"/>
      <c r="R31" s="182"/>
      <c r="S31" s="193"/>
      <c r="T31" s="1430"/>
      <c r="U31" s="1431"/>
      <c r="V31" s="1431"/>
      <c r="W31" s="1431"/>
      <c r="X31" s="1432"/>
      <c r="Y31" s="3"/>
      <c r="Z31" s="1436"/>
      <c r="AA31" s="1436"/>
      <c r="AB31" s="1436"/>
      <c r="AC31" s="1436"/>
      <c r="AD31" s="1436"/>
      <c r="AE31" s="1436"/>
      <c r="AF31" s="1436"/>
      <c r="AG31" s="1436"/>
      <c r="AH31" s="1436"/>
      <c r="AI31" s="1436"/>
      <c r="AJ31" s="1436"/>
      <c r="AK31" s="1436"/>
      <c r="AL31" s="3"/>
      <c r="AM31" s="194"/>
      <c r="AN31" s="182"/>
      <c r="AO31" s="182"/>
      <c r="AP31" s="182"/>
      <c r="AQ31" s="193"/>
      <c r="AR31" s="1443"/>
      <c r="AS31" s="1444"/>
      <c r="AT31" s="1444"/>
      <c r="AU31" s="1444"/>
      <c r="AV31" s="144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65">
      <c r="A32" s="176"/>
      <c r="B32" s="3" t="s">
        <v>156</v>
      </c>
      <c r="C32" s="3"/>
      <c r="D32" s="3"/>
      <c r="E32" s="3"/>
      <c r="F32" s="3"/>
      <c r="G32" s="3"/>
      <c r="H32" s="3"/>
      <c r="I32" s="3"/>
      <c r="J32" s="3"/>
      <c r="K32" s="3"/>
      <c r="L32" s="3"/>
      <c r="M32" s="3"/>
      <c r="N32" s="3"/>
      <c r="O32" s="194"/>
      <c r="P32" s="182"/>
      <c r="Q32" s="182"/>
      <c r="R32" s="182"/>
      <c r="S32" s="193"/>
      <c r="T32" s="1430"/>
      <c r="U32" s="1431"/>
      <c r="V32" s="1431"/>
      <c r="W32" s="1431"/>
      <c r="X32" s="1432"/>
      <c r="Y32" s="3"/>
      <c r="Z32" s="3" t="s">
        <v>155</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65">
      <c r="A33" s="176"/>
      <c r="B33" s="3" t="s">
        <v>154</v>
      </c>
      <c r="C33" s="3"/>
      <c r="D33" s="3"/>
      <c r="E33" s="3"/>
      <c r="F33" s="3"/>
      <c r="G33" s="3"/>
      <c r="H33" s="3"/>
      <c r="I33" s="3"/>
      <c r="J33" s="3"/>
      <c r="K33" s="3"/>
      <c r="L33" s="3"/>
      <c r="M33" s="3"/>
      <c r="N33" s="3"/>
      <c r="O33" s="194"/>
      <c r="P33" s="182"/>
      <c r="Q33" s="182"/>
      <c r="R33" s="182"/>
      <c r="S33" s="193"/>
      <c r="T33" s="1430"/>
      <c r="U33" s="1431"/>
      <c r="V33" s="1431"/>
      <c r="W33" s="1431"/>
      <c r="X33" s="1432"/>
      <c r="Y33" s="3"/>
      <c r="Z33" s="1436"/>
      <c r="AA33" s="1436"/>
      <c r="AB33" s="1436"/>
      <c r="AC33" s="1436"/>
      <c r="AD33" s="1436"/>
      <c r="AE33" s="1436"/>
      <c r="AF33" s="1436"/>
      <c r="AG33" s="1436"/>
      <c r="AH33" s="1436"/>
      <c r="AI33" s="1436"/>
      <c r="AJ33" s="1436"/>
      <c r="AK33" s="1436"/>
      <c r="AL33" s="3"/>
      <c r="AM33" s="194"/>
      <c r="AN33" s="182"/>
      <c r="AO33" s="182"/>
      <c r="AP33" s="182"/>
      <c r="AQ33" s="193"/>
      <c r="AR33" s="1443"/>
      <c r="AS33" s="1444"/>
      <c r="AT33" s="1444"/>
      <c r="AU33" s="1444"/>
      <c r="AV33" s="144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65">
      <c r="A34" s="176"/>
      <c r="B34" s="3" t="s">
        <v>153</v>
      </c>
      <c r="C34" s="3"/>
      <c r="D34" s="3"/>
      <c r="E34" s="3"/>
      <c r="F34" s="3"/>
      <c r="G34" s="3"/>
      <c r="H34" s="3"/>
      <c r="I34" s="3"/>
      <c r="J34" s="3"/>
      <c r="K34" s="3"/>
      <c r="L34" s="3"/>
      <c r="M34" s="3"/>
      <c r="N34" s="3"/>
      <c r="O34" s="194"/>
      <c r="P34" s="182"/>
      <c r="Q34" s="182"/>
      <c r="R34" s="182"/>
      <c r="S34" s="193"/>
      <c r="T34" s="194"/>
      <c r="U34" s="182"/>
      <c r="V34" s="182"/>
      <c r="W34" s="182"/>
      <c r="X34" s="193"/>
      <c r="Y34" s="3"/>
      <c r="Z34" s="1436"/>
      <c r="AA34" s="1436"/>
      <c r="AB34" s="1436"/>
      <c r="AC34" s="1436"/>
      <c r="AD34" s="1436"/>
      <c r="AE34" s="1436"/>
      <c r="AF34" s="1436"/>
      <c r="AG34" s="1436"/>
      <c r="AH34" s="1436"/>
      <c r="AI34" s="1436"/>
      <c r="AJ34" s="1436"/>
      <c r="AK34" s="1436"/>
      <c r="AL34" s="3"/>
      <c r="AM34" s="194"/>
      <c r="AN34" s="182"/>
      <c r="AO34" s="182"/>
      <c r="AP34" s="182"/>
      <c r="AQ34" s="193"/>
      <c r="AR34" s="1443"/>
      <c r="AS34" s="1444"/>
      <c r="AT34" s="1444"/>
      <c r="AU34" s="1444"/>
      <c r="AV34" s="144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65">
      <c r="A35" s="176"/>
      <c r="B35" s="1436"/>
      <c r="C35" s="1436"/>
      <c r="D35" s="1436"/>
      <c r="E35" s="1436"/>
      <c r="F35" s="1436"/>
      <c r="G35" s="1436"/>
      <c r="H35" s="1436"/>
      <c r="I35" s="1436"/>
      <c r="J35" s="1436"/>
      <c r="K35" s="1436"/>
      <c r="L35" s="1436"/>
      <c r="M35" s="3"/>
      <c r="N35" s="3"/>
      <c r="O35" s="1443"/>
      <c r="P35" s="1444"/>
      <c r="Q35" s="1444"/>
      <c r="R35" s="1444"/>
      <c r="S35" s="1445"/>
      <c r="T35" s="194"/>
      <c r="U35" s="182"/>
      <c r="V35" s="182"/>
      <c r="W35" s="182"/>
      <c r="X35" s="193"/>
      <c r="Y35" s="3"/>
      <c r="Z35" s="1436"/>
      <c r="AA35" s="1436"/>
      <c r="AB35" s="1436"/>
      <c r="AC35" s="1436"/>
      <c r="AD35" s="1436"/>
      <c r="AE35" s="1436"/>
      <c r="AF35" s="1436"/>
      <c r="AG35" s="1436"/>
      <c r="AH35" s="1436"/>
      <c r="AI35" s="1436"/>
      <c r="AJ35" s="1436"/>
      <c r="AK35" s="1436"/>
      <c r="AL35" s="3"/>
      <c r="AM35" s="1443"/>
      <c r="AN35" s="1444"/>
      <c r="AO35" s="1444"/>
      <c r="AP35" s="1444"/>
      <c r="AQ35" s="1445"/>
      <c r="AR35" s="1443"/>
      <c r="AS35" s="1444"/>
      <c r="AT35" s="1444"/>
      <c r="AU35" s="1444"/>
      <c r="AV35" s="144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65">
      <c r="A36" s="176"/>
      <c r="B36" s="1436"/>
      <c r="C36" s="1436"/>
      <c r="D36" s="1436"/>
      <c r="E36" s="1436"/>
      <c r="F36" s="1436"/>
      <c r="G36" s="1436"/>
      <c r="H36" s="1436"/>
      <c r="I36" s="1436"/>
      <c r="J36" s="1436"/>
      <c r="K36" s="1436"/>
      <c r="L36" s="1436"/>
      <c r="M36" s="3"/>
      <c r="N36" s="3"/>
      <c r="O36" s="1443"/>
      <c r="P36" s="1444"/>
      <c r="Q36" s="1444"/>
      <c r="R36" s="1444"/>
      <c r="S36" s="1445"/>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65">
      <c r="A37" s="176"/>
      <c r="B37" s="1436"/>
      <c r="C37" s="1436"/>
      <c r="D37" s="1436"/>
      <c r="E37" s="1436"/>
      <c r="F37" s="1436"/>
      <c r="G37" s="1436"/>
      <c r="H37" s="1436"/>
      <c r="I37" s="1436"/>
      <c r="J37" s="1436"/>
      <c r="K37" s="1436"/>
      <c r="L37" s="1436"/>
      <c r="M37" s="3"/>
      <c r="N37" s="3"/>
      <c r="O37" s="1443"/>
      <c r="P37" s="1444"/>
      <c r="Q37" s="1444"/>
      <c r="R37" s="1444"/>
      <c r="S37" s="1445"/>
      <c r="T37" s="194"/>
      <c r="U37" s="182"/>
      <c r="V37" s="182"/>
      <c r="W37" s="182"/>
      <c r="X37" s="193"/>
      <c r="Y37" s="3"/>
      <c r="Z37" s="3" t="s">
        <v>152</v>
      </c>
      <c r="AA37" s="3"/>
      <c r="AB37" s="3"/>
      <c r="AC37" s="3"/>
      <c r="AD37" s="3"/>
      <c r="AE37" s="3"/>
      <c r="AF37" s="3"/>
      <c r="AG37" s="3"/>
      <c r="AH37" s="3"/>
      <c r="AI37" s="3"/>
      <c r="AJ37" s="3"/>
      <c r="AK37" s="3"/>
      <c r="AL37" s="3"/>
      <c r="AM37" s="194"/>
      <c r="AN37" s="182"/>
      <c r="AO37" s="182"/>
      <c r="AP37" s="182"/>
      <c r="AQ37" s="193"/>
      <c r="AR37" s="1443"/>
      <c r="AS37" s="1444"/>
      <c r="AT37" s="1444"/>
      <c r="AU37" s="1444"/>
      <c r="AV37" s="144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65">
      <c r="A38" s="176"/>
      <c r="B38" s="1436"/>
      <c r="C38" s="1436"/>
      <c r="D38" s="1436"/>
      <c r="E38" s="1436"/>
      <c r="F38" s="1436"/>
      <c r="G38" s="1436"/>
      <c r="H38" s="1436"/>
      <c r="I38" s="1436"/>
      <c r="J38" s="1436"/>
      <c r="K38" s="1436"/>
      <c r="L38" s="1436"/>
      <c r="M38" s="3"/>
      <c r="N38" s="3"/>
      <c r="O38" s="1443" t="s">
        <v>16</v>
      </c>
      <c r="P38" s="1444"/>
      <c r="Q38" s="1444"/>
      <c r="R38" s="1444"/>
      <c r="S38" s="1445"/>
      <c r="T38" s="1443" t="s">
        <v>16</v>
      </c>
      <c r="U38" s="1444"/>
      <c r="V38" s="1444"/>
      <c r="W38" s="1444"/>
      <c r="X38" s="1445"/>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65">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151</v>
      </c>
      <c r="AA39" s="3"/>
      <c r="AB39" s="3"/>
      <c r="AC39" s="3"/>
      <c r="AD39" s="3"/>
      <c r="AE39" s="3"/>
      <c r="AF39" s="3"/>
      <c r="AG39" s="3"/>
      <c r="AH39" s="3"/>
      <c r="AI39" s="3"/>
      <c r="AJ39" s="3"/>
      <c r="AK39" s="3"/>
      <c r="AL39" s="3"/>
      <c r="AM39" s="194"/>
      <c r="AN39" s="182"/>
      <c r="AO39" s="182"/>
      <c r="AP39" s="182"/>
      <c r="AQ39" s="193"/>
      <c r="AR39" s="1443"/>
      <c r="AS39" s="1444"/>
      <c r="AT39" s="1444"/>
      <c r="AU39" s="1444"/>
      <c r="AV39" s="144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65">
      <c r="A40" s="180"/>
      <c r="B40" s="179" t="s">
        <v>150</v>
      </c>
      <c r="C40" s="179"/>
      <c r="D40" s="179"/>
      <c r="E40" s="179"/>
      <c r="F40" s="179"/>
      <c r="G40" s="179"/>
      <c r="H40" s="179"/>
      <c r="I40" s="179"/>
      <c r="J40" s="179"/>
      <c r="K40" s="179"/>
      <c r="L40" s="179"/>
      <c r="M40" s="179"/>
      <c r="N40" s="179"/>
      <c r="O40" s="192"/>
      <c r="P40" s="191"/>
      <c r="Q40" s="191"/>
      <c r="R40" s="191"/>
      <c r="S40" s="190"/>
      <c r="T40" s="1443"/>
      <c r="U40" s="1444"/>
      <c r="V40" s="1444"/>
      <c r="W40" s="1444"/>
      <c r="X40" s="1445"/>
      <c r="Y40" s="179"/>
      <c r="Z40" s="179" t="s">
        <v>149</v>
      </c>
      <c r="AA40" s="179"/>
      <c r="AB40" s="179"/>
      <c r="AC40" s="179"/>
      <c r="AD40" s="179"/>
      <c r="AE40" s="179"/>
      <c r="AF40" s="179"/>
      <c r="AG40" s="179"/>
      <c r="AH40" s="179"/>
      <c r="AI40" s="179"/>
      <c r="AJ40" s="179"/>
      <c r="AK40" s="179"/>
      <c r="AL40" s="179"/>
      <c r="AM40" s="192"/>
      <c r="AN40" s="191"/>
      <c r="AO40" s="191"/>
      <c r="AP40" s="191"/>
      <c r="AQ40" s="190"/>
      <c r="AR40" s="1443"/>
      <c r="AS40" s="1444"/>
      <c r="AT40" s="1444"/>
      <c r="AU40" s="1444"/>
      <c r="AV40" s="144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65">
      <c r="A41" s="1420" t="s">
        <v>148</v>
      </c>
      <c r="B41" s="1421"/>
      <c r="C41" s="1421"/>
      <c r="D41" s="1421"/>
      <c r="E41" s="1421"/>
      <c r="F41" s="1421"/>
      <c r="G41" s="1421"/>
      <c r="H41" s="1421"/>
      <c r="I41" s="1421"/>
      <c r="J41" s="1421"/>
      <c r="K41" s="1421"/>
      <c r="L41" s="1421"/>
      <c r="M41" s="1421"/>
      <c r="N41" s="1421"/>
      <c r="O41" s="1421"/>
      <c r="P41" s="1421"/>
      <c r="Q41" s="1421"/>
      <c r="R41" s="1421"/>
      <c r="S41" s="1421"/>
      <c r="T41" s="1421"/>
      <c r="U41" s="1421"/>
      <c r="V41" s="1421"/>
      <c r="W41" s="1421"/>
      <c r="X41" s="1423"/>
      <c r="Y41" s="1420" t="s">
        <v>220</v>
      </c>
      <c r="Z41" s="1421"/>
      <c r="AA41" s="1421"/>
      <c r="AB41" s="1421"/>
      <c r="AC41" s="1421"/>
      <c r="AD41" s="1421"/>
      <c r="AE41" s="1421"/>
      <c r="AF41" s="1421"/>
      <c r="AG41" s="1421"/>
      <c r="AH41" s="1421"/>
      <c r="AI41" s="1421"/>
      <c r="AJ41" s="1421"/>
      <c r="AK41" s="1421"/>
      <c r="AL41" s="1421"/>
      <c r="AM41" s="1421"/>
      <c r="AN41" s="1421"/>
      <c r="AO41" s="1421"/>
      <c r="AP41" s="1421"/>
      <c r="AQ41" s="1421"/>
      <c r="AR41" s="1421"/>
      <c r="AS41" s="1421"/>
      <c r="AT41" s="1421"/>
      <c r="AU41" s="1421"/>
      <c r="AV41" s="1423"/>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65">
      <c r="A42" s="1433"/>
      <c r="B42" s="1434"/>
      <c r="C42" s="1434"/>
      <c r="D42" s="1434"/>
      <c r="E42" s="1434"/>
      <c r="F42" s="1434"/>
      <c r="G42" s="1434"/>
      <c r="H42" s="1434"/>
      <c r="I42" s="1434"/>
      <c r="J42" s="1434"/>
      <c r="K42" s="1434"/>
      <c r="L42" s="1434"/>
      <c r="M42" s="1434"/>
      <c r="N42" s="1434"/>
      <c r="O42" s="1434"/>
      <c r="P42" s="1434"/>
      <c r="Q42" s="1434"/>
      <c r="R42" s="1434"/>
      <c r="S42" s="1434"/>
      <c r="T42" s="1434"/>
      <c r="U42" s="1434"/>
      <c r="V42" s="1434"/>
      <c r="W42" s="1434"/>
      <c r="X42" s="1435"/>
      <c r="Y42" s="1433"/>
      <c r="Z42" s="1434"/>
      <c r="AA42" s="1434"/>
      <c r="AB42" s="1434"/>
      <c r="AC42" s="1434"/>
      <c r="AD42" s="1434"/>
      <c r="AE42" s="1434"/>
      <c r="AF42" s="1434"/>
      <c r="AG42" s="1434"/>
      <c r="AH42" s="1434"/>
      <c r="AI42" s="1434"/>
      <c r="AJ42" s="1434"/>
      <c r="AK42" s="1434"/>
      <c r="AL42" s="1434"/>
      <c r="AM42" s="1434"/>
      <c r="AN42" s="1434"/>
      <c r="AO42" s="1434"/>
      <c r="AP42" s="1434"/>
      <c r="AQ42" s="1434"/>
      <c r="AR42" s="1434"/>
      <c r="AS42" s="1434"/>
      <c r="AT42" s="1434"/>
      <c r="AU42" s="1434"/>
      <c r="AV42" s="143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65">
      <c r="A43" s="176"/>
      <c r="B43" s="3" t="s">
        <v>219</v>
      </c>
      <c r="C43" s="3"/>
      <c r="D43" s="3"/>
      <c r="E43" s="3"/>
      <c r="F43" s="3"/>
      <c r="G43" s="3"/>
      <c r="H43" s="3"/>
      <c r="I43" s="3"/>
      <c r="J43" s="3"/>
      <c r="K43" s="3"/>
      <c r="L43" s="3"/>
      <c r="M43" s="3"/>
      <c r="N43" s="3"/>
      <c r="O43" s="182"/>
      <c r="P43" s="182"/>
      <c r="Q43" s="182"/>
      <c r="R43" s="182"/>
      <c r="S43" s="182"/>
      <c r="T43" s="1430"/>
      <c r="U43" s="1431"/>
      <c r="V43" s="1431"/>
      <c r="W43" s="1431"/>
      <c r="X43" s="1432"/>
      <c r="Y43" s="176"/>
      <c r="Z43" s="3" t="s">
        <v>218</v>
      </c>
      <c r="AA43" s="3"/>
      <c r="AB43" s="3"/>
      <c r="AC43" s="3"/>
      <c r="AD43" s="3"/>
      <c r="AE43" s="3"/>
      <c r="AF43" s="3"/>
      <c r="AG43" s="3"/>
      <c r="AH43" s="3"/>
      <c r="AI43" s="3"/>
      <c r="AJ43" s="3"/>
      <c r="AK43" s="3"/>
      <c r="AL43" s="3"/>
      <c r="AM43" s="182"/>
      <c r="AN43" s="182"/>
      <c r="AO43" s="182"/>
      <c r="AP43" s="182"/>
      <c r="AQ43" s="182"/>
      <c r="AR43" s="1430"/>
      <c r="AS43" s="1431"/>
      <c r="AT43" s="1431"/>
      <c r="AU43" s="1431"/>
      <c r="AV43" s="143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65">
      <c r="A44" s="176"/>
      <c r="B44" s="3" t="s">
        <v>217</v>
      </c>
      <c r="C44" s="3"/>
      <c r="D44" s="3"/>
      <c r="E44" s="3"/>
      <c r="F44" s="3"/>
      <c r="G44" s="3"/>
      <c r="H44" s="3"/>
      <c r="I44" s="3"/>
      <c r="J44" s="3"/>
      <c r="K44" s="3"/>
      <c r="L44" s="3"/>
      <c r="M44" s="3"/>
      <c r="N44" s="3"/>
      <c r="O44" s="182"/>
      <c r="P44" s="182"/>
      <c r="Q44" s="182"/>
      <c r="R44" s="182"/>
      <c r="S44" s="182"/>
      <c r="T44" s="1443"/>
      <c r="U44" s="1444"/>
      <c r="V44" s="1444"/>
      <c r="W44" s="1444"/>
      <c r="X44" s="1445"/>
      <c r="Y44" s="176"/>
      <c r="Z44" s="3" t="s">
        <v>142</v>
      </c>
      <c r="AA44" s="3"/>
      <c r="AB44" s="3"/>
      <c r="AC44" s="3"/>
      <c r="AD44" s="3"/>
      <c r="AE44" s="3"/>
      <c r="AF44" s="3"/>
      <c r="AG44" s="3"/>
      <c r="AH44" s="3"/>
      <c r="AI44" s="3"/>
      <c r="AJ44" s="3"/>
      <c r="AK44" s="3"/>
      <c r="AL44" s="3"/>
      <c r="AM44" s="182"/>
      <c r="AN44" s="182"/>
      <c r="AO44" s="182"/>
      <c r="AP44" s="182"/>
      <c r="AQ44" s="182"/>
      <c r="AR44" s="1443"/>
      <c r="AS44" s="1444"/>
      <c r="AT44" s="1444"/>
      <c r="AU44" s="1444"/>
      <c r="AV44" s="14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65">
      <c r="A45" s="176"/>
      <c r="B45" s="3" t="s">
        <v>216</v>
      </c>
      <c r="C45" s="3"/>
      <c r="D45" s="3"/>
      <c r="E45" s="3"/>
      <c r="F45" s="3"/>
      <c r="G45" s="3"/>
      <c r="H45" s="3"/>
      <c r="I45" s="3"/>
      <c r="J45" s="3"/>
      <c r="K45" s="3"/>
      <c r="L45" s="3"/>
      <c r="M45" s="3"/>
      <c r="N45" s="3"/>
      <c r="O45" s="182"/>
      <c r="P45" s="182"/>
      <c r="Q45" s="182"/>
      <c r="R45" s="182"/>
      <c r="S45" s="182"/>
      <c r="T45" s="1443"/>
      <c r="U45" s="1444"/>
      <c r="V45" s="1444"/>
      <c r="W45" s="1444"/>
      <c r="X45" s="1445"/>
      <c r="Y45" s="176"/>
      <c r="Z45" s="3" t="s">
        <v>215</v>
      </c>
      <c r="AA45" s="3"/>
      <c r="AB45" s="3"/>
      <c r="AC45" s="3"/>
      <c r="AD45" s="3"/>
      <c r="AE45" s="3"/>
      <c r="AF45" s="3"/>
      <c r="AG45" s="3"/>
      <c r="AH45" s="3"/>
      <c r="AI45" s="3"/>
      <c r="AJ45" s="3"/>
      <c r="AK45" s="3"/>
      <c r="AL45" s="3"/>
      <c r="AM45" s="182"/>
      <c r="AN45" s="182"/>
      <c r="AO45" s="182"/>
      <c r="AP45" s="182"/>
      <c r="AQ45" s="182"/>
      <c r="AR45" s="1443"/>
      <c r="AS45" s="1444"/>
      <c r="AT45" s="1444"/>
      <c r="AU45" s="1444"/>
      <c r="AV45" s="144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65">
      <c r="A46" s="176"/>
      <c r="B46" s="3" t="s">
        <v>214</v>
      </c>
      <c r="C46" s="3"/>
      <c r="D46" s="3"/>
      <c r="E46" s="3"/>
      <c r="F46" s="3"/>
      <c r="G46" s="3"/>
      <c r="H46" s="3"/>
      <c r="I46" s="3"/>
      <c r="J46" s="3"/>
      <c r="K46" s="3"/>
      <c r="L46" s="3"/>
      <c r="M46" s="3"/>
      <c r="N46" s="3"/>
      <c r="O46" s="182"/>
      <c r="P46" s="182"/>
      <c r="Q46" s="182"/>
      <c r="R46" s="182"/>
      <c r="S46" s="182"/>
      <c r="T46" s="189"/>
      <c r="U46" s="188"/>
      <c r="V46" s="188"/>
      <c r="W46" s="188"/>
      <c r="X46" s="187"/>
      <c r="Y46" s="176"/>
      <c r="Z46" s="3" t="s">
        <v>213</v>
      </c>
      <c r="AA46" s="3"/>
      <c r="AB46" s="3"/>
      <c r="AC46" s="3"/>
      <c r="AD46" s="3"/>
      <c r="AE46" s="3"/>
      <c r="AF46" s="3"/>
      <c r="AG46" s="3"/>
      <c r="AH46" s="3"/>
      <c r="AI46" s="3"/>
      <c r="AJ46" s="3"/>
      <c r="AK46" s="3"/>
      <c r="AL46" s="3"/>
      <c r="AM46" s="182"/>
      <c r="AN46" s="182"/>
      <c r="AO46" s="182"/>
      <c r="AP46" s="182"/>
      <c r="AQ46" s="182"/>
      <c r="AR46" s="1443" t="s">
        <v>16</v>
      </c>
      <c r="AS46" s="1444"/>
      <c r="AT46" s="1444"/>
      <c r="AU46" s="1444"/>
      <c r="AV46" s="144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65">
      <c r="A47" s="176"/>
      <c r="B47" s="1" t="s">
        <v>212</v>
      </c>
      <c r="C47" s="3"/>
      <c r="D47" s="3"/>
      <c r="E47" s="3"/>
      <c r="F47" s="3"/>
      <c r="G47" s="3"/>
      <c r="H47" s="3"/>
      <c r="I47" s="3"/>
      <c r="J47" s="3"/>
      <c r="K47" s="3"/>
      <c r="L47" s="3"/>
      <c r="M47" s="3"/>
      <c r="N47" s="3"/>
      <c r="O47" s="182"/>
      <c r="P47" s="182"/>
      <c r="Q47" s="182"/>
      <c r="R47" s="182"/>
      <c r="S47" s="182"/>
      <c r="T47" s="1443"/>
      <c r="U47" s="1444"/>
      <c r="V47" s="1444"/>
      <c r="W47" s="1444"/>
      <c r="X47" s="1445"/>
      <c r="Y47" s="176"/>
      <c r="Z47" s="3" t="s">
        <v>211</v>
      </c>
      <c r="AA47" s="3"/>
      <c r="AB47" s="3"/>
      <c r="AC47" s="3"/>
      <c r="AD47" s="3"/>
      <c r="AE47" s="3"/>
      <c r="AF47" s="3"/>
      <c r="AG47" s="3"/>
      <c r="AH47" s="3"/>
      <c r="AI47" s="3"/>
      <c r="AJ47" s="3"/>
      <c r="AK47" s="3"/>
      <c r="AL47" s="3"/>
      <c r="AM47" s="182"/>
      <c r="AN47" s="182"/>
      <c r="AO47" s="182"/>
      <c r="AP47" s="182"/>
      <c r="AQ47" s="182"/>
      <c r="AR47" s="1443"/>
      <c r="AS47" s="1444"/>
      <c r="AT47" s="1444"/>
      <c r="AU47" s="1444"/>
      <c r="AV47" s="144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65">
      <c r="A48" s="176"/>
      <c r="B48" s="3" t="s">
        <v>144</v>
      </c>
      <c r="C48" s="3"/>
      <c r="D48" s="3"/>
      <c r="E48" s="3"/>
      <c r="F48" s="3"/>
      <c r="G48" s="3"/>
      <c r="H48" s="3"/>
      <c r="I48" s="3"/>
      <c r="J48" s="3"/>
      <c r="K48" s="3"/>
      <c r="L48" s="3"/>
      <c r="M48" s="3"/>
      <c r="N48" s="3"/>
      <c r="O48" s="182"/>
      <c r="P48" s="182"/>
      <c r="Q48" s="182"/>
      <c r="R48" s="182"/>
      <c r="S48" s="182"/>
      <c r="T48" s="1443"/>
      <c r="U48" s="1444"/>
      <c r="V48" s="1444"/>
      <c r="W48" s="1444"/>
      <c r="X48" s="1445"/>
      <c r="Y48" s="176"/>
      <c r="Z48" s="3"/>
      <c r="AA48" s="3"/>
      <c r="AB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65">
      <c r="A49" s="176"/>
      <c r="B49" s="3"/>
      <c r="C49" s="3"/>
      <c r="D49" s="3"/>
      <c r="E49" s="3"/>
      <c r="F49" s="3"/>
      <c r="G49" s="3"/>
      <c r="H49" s="3"/>
      <c r="I49" s="3"/>
      <c r="J49" s="3"/>
      <c r="K49" s="3"/>
      <c r="L49" s="3"/>
      <c r="M49" s="3"/>
      <c r="N49" s="3"/>
      <c r="O49" s="182"/>
      <c r="P49" s="182"/>
      <c r="Q49" s="182"/>
      <c r="R49" s="182"/>
      <c r="S49" s="182"/>
      <c r="T49" s="213"/>
      <c r="U49" s="212"/>
      <c r="V49" s="212"/>
      <c r="W49" s="212"/>
      <c r="X49" s="211"/>
      <c r="Y49" s="176"/>
      <c r="Z49" s="3"/>
      <c r="AA49" s="3"/>
      <c r="AB49" s="3"/>
      <c r="AC49" s="3"/>
      <c r="AD49" s="3"/>
      <c r="AE49" s="3"/>
      <c r="AF49" s="3"/>
      <c r="AG49" s="3"/>
      <c r="AH49" s="3"/>
      <c r="AI49" s="3"/>
      <c r="AJ49" s="3"/>
      <c r="AK49" s="3"/>
      <c r="AL49" s="3"/>
      <c r="AM49" s="182"/>
      <c r="AN49" s="182"/>
      <c r="AO49" s="182"/>
      <c r="AP49" s="182"/>
      <c r="AQ49" s="182"/>
      <c r="AR49" s="189"/>
      <c r="AS49" s="188"/>
      <c r="AT49" s="188"/>
      <c r="AU49" s="188"/>
      <c r="AV49" s="18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65">
      <c r="A50" s="180"/>
      <c r="B50" s="1" t="s">
        <v>139</v>
      </c>
      <c r="C50" s="179"/>
      <c r="D50" s="179"/>
      <c r="E50" s="179"/>
      <c r="F50" s="179"/>
      <c r="G50" s="179"/>
      <c r="H50" s="179"/>
      <c r="I50" s="179"/>
      <c r="J50" s="179"/>
      <c r="K50" s="179"/>
      <c r="L50" s="179"/>
      <c r="M50" s="179"/>
      <c r="N50" s="179"/>
      <c r="O50" s="179"/>
      <c r="P50" s="179"/>
      <c r="Q50" s="179"/>
      <c r="R50" s="179"/>
      <c r="S50" s="179"/>
      <c r="T50" s="1443"/>
      <c r="U50" s="1444"/>
      <c r="V50" s="1444"/>
      <c r="W50" s="1444"/>
      <c r="X50" s="1445"/>
      <c r="Y50" s="180"/>
      <c r="Z50" s="179" t="s">
        <v>138</v>
      </c>
      <c r="AA50" s="179"/>
      <c r="AB50" s="179"/>
      <c r="AC50" s="179"/>
      <c r="AD50" s="179"/>
      <c r="AE50" s="179"/>
      <c r="AF50" s="179"/>
      <c r="AG50" s="179"/>
      <c r="AH50" s="179"/>
      <c r="AI50" s="179"/>
      <c r="AJ50" s="179"/>
      <c r="AK50" s="179"/>
      <c r="AL50" s="179"/>
      <c r="AM50" s="191"/>
      <c r="AN50" s="191"/>
      <c r="AO50" s="191"/>
      <c r="AP50" s="191"/>
      <c r="AQ50" s="191"/>
      <c r="AR50" s="1443"/>
      <c r="AS50" s="1444"/>
      <c r="AT50" s="1444"/>
      <c r="AU50" s="1444"/>
      <c r="AV50" s="144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65">
      <c r="A51" s="1420" t="s">
        <v>136</v>
      </c>
      <c r="B51" s="1421"/>
      <c r="C51" s="1421"/>
      <c r="D51" s="1421"/>
      <c r="E51" s="1421"/>
      <c r="F51" s="1421"/>
      <c r="G51" s="1421"/>
      <c r="H51" s="1421"/>
      <c r="I51" s="1421"/>
      <c r="J51" s="1421"/>
      <c r="K51" s="1421"/>
      <c r="L51" s="1421"/>
      <c r="M51" s="1421"/>
      <c r="N51" s="1421"/>
      <c r="O51" s="1421"/>
      <c r="P51" s="1421"/>
      <c r="Q51" s="1421"/>
      <c r="R51" s="1421"/>
      <c r="S51" s="1421"/>
      <c r="T51" s="1421"/>
      <c r="U51" s="1421"/>
      <c r="V51" s="1421"/>
      <c r="W51" s="1421"/>
      <c r="X51" s="1423"/>
      <c r="Y51" s="1420" t="s">
        <v>135</v>
      </c>
      <c r="Z51" s="1421"/>
      <c r="AA51" s="1421"/>
      <c r="AB51" s="1421"/>
      <c r="AC51" s="1421"/>
      <c r="AD51" s="1421"/>
      <c r="AE51" s="1421"/>
      <c r="AF51" s="1421"/>
      <c r="AG51" s="1421"/>
      <c r="AH51" s="1421"/>
      <c r="AI51" s="1421"/>
      <c r="AJ51" s="1421"/>
      <c r="AK51" s="1421"/>
      <c r="AL51" s="1421"/>
      <c r="AM51" s="1421"/>
      <c r="AN51" s="1421"/>
      <c r="AO51" s="1421"/>
      <c r="AP51" s="1421"/>
      <c r="AQ51" s="1421"/>
      <c r="AR51" s="1421"/>
      <c r="AS51" s="1421"/>
      <c r="AT51" s="1421"/>
      <c r="AU51" s="1421"/>
      <c r="AV51" s="14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65">
      <c r="A52" s="1433"/>
      <c r="B52" s="1434"/>
      <c r="C52" s="1434"/>
      <c r="D52" s="1434"/>
      <c r="E52" s="1434"/>
      <c r="F52" s="1434"/>
      <c r="G52" s="1434"/>
      <c r="H52" s="1434"/>
      <c r="I52" s="1434"/>
      <c r="J52" s="1434"/>
      <c r="K52" s="1434"/>
      <c r="L52" s="1434"/>
      <c r="M52" s="1434"/>
      <c r="N52" s="1434"/>
      <c r="O52" s="1434"/>
      <c r="P52" s="1434"/>
      <c r="Q52" s="1434"/>
      <c r="R52" s="1434"/>
      <c r="S52" s="1434"/>
      <c r="T52" s="1434"/>
      <c r="U52" s="1434"/>
      <c r="V52" s="1434"/>
      <c r="W52" s="1434"/>
      <c r="X52" s="1435"/>
      <c r="Y52" s="1433"/>
      <c r="Z52" s="1434"/>
      <c r="AA52" s="1434"/>
      <c r="AB52" s="1434"/>
      <c r="AC52" s="1434"/>
      <c r="AD52" s="1434"/>
      <c r="AE52" s="1434"/>
      <c r="AF52" s="1434"/>
      <c r="AG52" s="1434"/>
      <c r="AH52" s="1434"/>
      <c r="AI52" s="1434"/>
      <c r="AJ52" s="1434"/>
      <c r="AK52" s="1434"/>
      <c r="AL52" s="1434"/>
      <c r="AM52" s="1434"/>
      <c r="AN52" s="1434"/>
      <c r="AO52" s="1434"/>
      <c r="AP52" s="1434"/>
      <c r="AQ52" s="1434"/>
      <c r="AR52" s="1434"/>
      <c r="AS52" s="1434"/>
      <c r="AT52" s="1434"/>
      <c r="AU52" s="1434"/>
      <c r="AV52" s="143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65">
      <c r="A53" s="176"/>
      <c r="B53" s="3" t="s">
        <v>134</v>
      </c>
      <c r="C53" s="3"/>
      <c r="D53" s="3"/>
      <c r="E53" s="3"/>
      <c r="F53" s="3"/>
      <c r="G53" s="3"/>
      <c r="H53" s="3"/>
      <c r="I53" s="3"/>
      <c r="J53" s="3"/>
      <c r="K53" s="3"/>
      <c r="L53" s="3"/>
      <c r="M53" s="3"/>
      <c r="N53" s="3"/>
      <c r="O53" s="3"/>
      <c r="P53" s="3"/>
      <c r="Q53" s="3"/>
      <c r="R53" s="3"/>
      <c r="S53" s="3"/>
      <c r="T53" s="3"/>
      <c r="U53" s="3"/>
      <c r="V53" s="3"/>
      <c r="W53" s="3"/>
      <c r="X53" s="175"/>
      <c r="Y53" s="3"/>
      <c r="Z53" s="3" t="s">
        <v>133</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65">
      <c r="A54" s="176"/>
      <c r="B54" s="3" t="s">
        <v>132</v>
      </c>
      <c r="C54" s="3"/>
      <c r="D54" s="179"/>
      <c r="E54" s="179"/>
      <c r="F54" s="179"/>
      <c r="G54" s="179"/>
      <c r="H54" s="179"/>
      <c r="I54" s="179"/>
      <c r="J54" s="179"/>
      <c r="K54" s="3"/>
      <c r="L54" s="3"/>
      <c r="M54" s="3"/>
      <c r="N54" s="3"/>
      <c r="O54" s="3"/>
      <c r="P54" s="3"/>
      <c r="Q54" s="3"/>
      <c r="R54" s="3"/>
      <c r="S54" s="3"/>
      <c r="T54" s="3"/>
      <c r="U54" s="3"/>
      <c r="V54" s="3"/>
      <c r="W54" s="3"/>
      <c r="X54" s="175"/>
      <c r="Y54" s="3"/>
      <c r="Z54" s="3" t="s">
        <v>131</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65">
      <c r="A55" s="1439" t="s">
        <v>130</v>
      </c>
      <c r="B55" s="1440"/>
      <c r="C55" s="1440"/>
      <c r="D55" s="1457"/>
      <c r="E55" s="1456" t="s">
        <v>129</v>
      </c>
      <c r="F55" s="1457"/>
      <c r="G55" s="1457"/>
      <c r="H55" s="1457"/>
      <c r="I55" s="1457"/>
      <c r="J55" s="1457"/>
      <c r="K55" s="1439" t="s">
        <v>128</v>
      </c>
      <c r="L55" s="1440"/>
      <c r="M55" s="1440"/>
      <c r="N55" s="1440"/>
      <c r="O55" s="1440"/>
      <c r="P55" s="1440"/>
      <c r="Q55" s="1440"/>
      <c r="R55" s="1465"/>
      <c r="S55" s="1439" t="s">
        <v>116</v>
      </c>
      <c r="T55" s="1440"/>
      <c r="U55" s="1440"/>
      <c r="V55" s="1440"/>
      <c r="W55" s="1440"/>
      <c r="X55" s="1465"/>
      <c r="Y55" s="1439" t="s">
        <v>127</v>
      </c>
      <c r="Z55" s="1440"/>
      <c r="AA55" s="1440"/>
      <c r="AB55" s="1440"/>
      <c r="AC55" s="1440"/>
      <c r="AD55" s="1440"/>
      <c r="AE55" s="1440"/>
      <c r="AF55" s="1465"/>
      <c r="AG55" s="1439" t="s">
        <v>116</v>
      </c>
      <c r="AH55" s="1440"/>
      <c r="AI55" s="1440"/>
      <c r="AJ55" s="1440"/>
      <c r="AK55" s="1440"/>
      <c r="AL55" s="1440"/>
      <c r="AM55" s="1440"/>
      <c r="AN55" s="1465"/>
      <c r="AO55" s="1439" t="s">
        <v>126</v>
      </c>
      <c r="AP55" s="1440"/>
      <c r="AQ55" s="1440"/>
      <c r="AR55" s="1440"/>
      <c r="AS55" s="1440"/>
      <c r="AT55" s="1440"/>
      <c r="AU55" s="1440"/>
      <c r="AV55" s="1465"/>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65">
      <c r="A56" s="1427"/>
      <c r="B56" s="1441"/>
      <c r="C56" s="1441"/>
      <c r="D56" s="1441"/>
      <c r="E56" s="1558"/>
      <c r="F56" s="1441"/>
      <c r="G56" s="1441"/>
      <c r="H56" s="1441"/>
      <c r="I56" s="1441"/>
      <c r="J56" s="1441"/>
      <c r="K56" s="1427"/>
      <c r="L56" s="1428"/>
      <c r="M56" s="1428"/>
      <c r="N56" s="1428"/>
      <c r="O56" s="1428"/>
      <c r="P56" s="1428"/>
      <c r="Q56" s="1428"/>
      <c r="R56" s="1429"/>
      <c r="S56" s="1430"/>
      <c r="T56" s="1431"/>
      <c r="U56" s="1431"/>
      <c r="V56" s="1431"/>
      <c r="W56" s="1431"/>
      <c r="X56" s="1432"/>
      <c r="Y56" s="1427"/>
      <c r="Z56" s="1428"/>
      <c r="AA56" s="1428"/>
      <c r="AB56" s="1428"/>
      <c r="AC56" s="1428"/>
      <c r="AD56" s="1428"/>
      <c r="AE56" s="1428"/>
      <c r="AF56" s="1429"/>
      <c r="AG56" s="1430"/>
      <c r="AH56" s="1431"/>
      <c r="AI56" s="1431"/>
      <c r="AJ56" s="1431"/>
      <c r="AK56" s="1431"/>
      <c r="AL56" s="1431"/>
      <c r="AM56" s="1431"/>
      <c r="AN56" s="1432"/>
      <c r="AO56" s="1427"/>
      <c r="AP56" s="1428"/>
      <c r="AQ56" s="1428"/>
      <c r="AR56" s="1428"/>
      <c r="AS56" s="1428"/>
      <c r="AT56" s="1428"/>
      <c r="AU56" s="1428"/>
      <c r="AV56" s="142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65">
      <c r="A57" s="1427"/>
      <c r="B57" s="1441"/>
      <c r="C57" s="1441"/>
      <c r="D57" s="1441"/>
      <c r="E57" s="1558"/>
      <c r="F57" s="1441"/>
      <c r="G57" s="1441"/>
      <c r="H57" s="1441"/>
      <c r="I57" s="1441"/>
      <c r="J57" s="1441"/>
      <c r="K57" s="1427"/>
      <c r="L57" s="1428"/>
      <c r="M57" s="1428"/>
      <c r="N57" s="1428"/>
      <c r="O57" s="1428"/>
      <c r="P57" s="1428"/>
      <c r="Q57" s="1428"/>
      <c r="R57" s="1429"/>
      <c r="S57" s="1430"/>
      <c r="T57" s="1431"/>
      <c r="U57" s="1431"/>
      <c r="V57" s="1431"/>
      <c r="W57" s="1431"/>
      <c r="X57" s="1432"/>
      <c r="Y57" s="1427"/>
      <c r="Z57" s="1428"/>
      <c r="AA57" s="1428"/>
      <c r="AB57" s="1428"/>
      <c r="AC57" s="1428"/>
      <c r="AD57" s="1428"/>
      <c r="AE57" s="1428"/>
      <c r="AF57" s="1429"/>
      <c r="AG57" s="1430"/>
      <c r="AH57" s="1431"/>
      <c r="AI57" s="1431"/>
      <c r="AJ57" s="1431"/>
      <c r="AK57" s="1431"/>
      <c r="AL57" s="1431"/>
      <c r="AM57" s="1431"/>
      <c r="AN57" s="1432"/>
      <c r="AO57" s="1427"/>
      <c r="AP57" s="1428"/>
      <c r="AQ57" s="1428"/>
      <c r="AR57" s="1428"/>
      <c r="AS57" s="1428"/>
      <c r="AT57" s="1428"/>
      <c r="AU57" s="1428"/>
      <c r="AV57" s="142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65">
      <c r="A58" s="1427"/>
      <c r="B58" s="1441"/>
      <c r="C58" s="1441"/>
      <c r="D58" s="1441"/>
      <c r="E58" s="1558"/>
      <c r="F58" s="1441"/>
      <c r="G58" s="1441"/>
      <c r="H58" s="1441"/>
      <c r="I58" s="1441"/>
      <c r="J58" s="1441"/>
      <c r="K58" s="1427"/>
      <c r="L58" s="1428"/>
      <c r="M58" s="1428"/>
      <c r="N58" s="1428"/>
      <c r="O58" s="1428"/>
      <c r="P58" s="1428"/>
      <c r="Q58" s="1428"/>
      <c r="R58" s="1429"/>
      <c r="S58" s="1430"/>
      <c r="T58" s="1431"/>
      <c r="U58" s="1431"/>
      <c r="V58" s="1431"/>
      <c r="W58" s="1431"/>
      <c r="X58" s="1432"/>
      <c r="Y58" s="1427"/>
      <c r="Z58" s="1428"/>
      <c r="AA58" s="1428"/>
      <c r="AB58" s="1428"/>
      <c r="AC58" s="1428"/>
      <c r="AD58" s="1428"/>
      <c r="AE58" s="1428"/>
      <c r="AF58" s="1429"/>
      <c r="AG58" s="1430"/>
      <c r="AH58" s="1431"/>
      <c r="AI58" s="1431"/>
      <c r="AJ58" s="1431"/>
      <c r="AK58" s="1431"/>
      <c r="AL58" s="1431"/>
      <c r="AM58" s="1431"/>
      <c r="AN58" s="1432"/>
      <c r="AO58" s="1427"/>
      <c r="AP58" s="1428"/>
      <c r="AQ58" s="1428"/>
      <c r="AR58" s="1428"/>
      <c r="AS58" s="1428"/>
      <c r="AT58" s="1428"/>
      <c r="AU58" s="1428"/>
      <c r="AV58" s="142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65">
      <c r="A59" s="1420" t="s">
        <v>125</v>
      </c>
      <c r="B59" s="1421"/>
      <c r="C59" s="1421"/>
      <c r="D59" s="1421"/>
      <c r="E59" s="1422"/>
      <c r="F59" s="1422"/>
      <c r="G59" s="1422"/>
      <c r="H59" s="1422"/>
      <c r="I59" s="1422"/>
      <c r="J59" s="1422"/>
      <c r="K59" s="1421"/>
      <c r="L59" s="1421"/>
      <c r="M59" s="1421"/>
      <c r="N59" s="1421"/>
      <c r="O59" s="1421"/>
      <c r="P59" s="1421"/>
      <c r="Q59" s="1421"/>
      <c r="R59" s="1421"/>
      <c r="S59" s="1421"/>
      <c r="T59" s="1421"/>
      <c r="U59" s="1421"/>
      <c r="V59" s="1421"/>
      <c r="W59" s="1421"/>
      <c r="X59" s="1423"/>
      <c r="Y59" s="1420" t="s">
        <v>124</v>
      </c>
      <c r="Z59" s="1421"/>
      <c r="AA59" s="1421"/>
      <c r="AB59" s="1421"/>
      <c r="AC59" s="1421"/>
      <c r="AD59" s="1421"/>
      <c r="AE59" s="1421"/>
      <c r="AF59" s="1421"/>
      <c r="AG59" s="1421"/>
      <c r="AH59" s="1421"/>
      <c r="AI59" s="1421"/>
      <c r="AJ59" s="1421"/>
      <c r="AK59" s="1421"/>
      <c r="AL59" s="1421"/>
      <c r="AM59" s="1421"/>
      <c r="AN59" s="1421"/>
      <c r="AO59" s="1421"/>
      <c r="AP59" s="1421"/>
      <c r="AQ59" s="1421"/>
      <c r="AR59" s="1421"/>
      <c r="AS59" s="1421"/>
      <c r="AT59" s="1421"/>
      <c r="AU59" s="1421"/>
      <c r="AV59" s="142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65">
      <c r="A60" s="1424"/>
      <c r="B60" s="1425"/>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6"/>
      <c r="Y60" s="1424"/>
      <c r="Z60" s="1425"/>
      <c r="AA60" s="1425"/>
      <c r="AB60" s="1425"/>
      <c r="AC60" s="1425"/>
      <c r="AD60" s="1425"/>
      <c r="AE60" s="1425"/>
      <c r="AF60" s="1425"/>
      <c r="AG60" s="1425"/>
      <c r="AH60" s="1425"/>
      <c r="AI60" s="1425"/>
      <c r="AJ60" s="1425"/>
      <c r="AK60" s="1425"/>
      <c r="AL60" s="1425"/>
      <c r="AM60" s="1425"/>
      <c r="AN60" s="1425"/>
      <c r="AO60" s="1425"/>
      <c r="AP60" s="1425"/>
      <c r="AQ60" s="1425"/>
      <c r="AR60" s="1425"/>
      <c r="AS60" s="1425"/>
      <c r="AT60" s="1425"/>
      <c r="AU60" s="1425"/>
      <c r="AV60" s="142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65">
      <c r="A61" s="176"/>
      <c r="B61" s="3" t="s">
        <v>123</v>
      </c>
      <c r="C61" s="3"/>
      <c r="D61" s="3"/>
      <c r="E61" s="3"/>
      <c r="F61" s="3"/>
      <c r="G61" s="182"/>
      <c r="H61" s="1444"/>
      <c r="I61" s="1444"/>
      <c r="J61" s="1444"/>
      <c r="K61" s="1444"/>
      <c r="L61" s="1444"/>
      <c r="M61" s="1444"/>
      <c r="N61" s="1444"/>
      <c r="O61" s="3" t="s">
        <v>122</v>
      </c>
      <c r="P61" s="1444"/>
      <c r="Q61" s="1444"/>
      <c r="R61" s="1444"/>
      <c r="S61" s="1444"/>
      <c r="T61" s="1444"/>
      <c r="U61" s="1444"/>
      <c r="V61" s="1444"/>
      <c r="W61" s="1444"/>
      <c r="X61" s="175"/>
      <c r="Y61" s="1459" t="s">
        <v>121</v>
      </c>
      <c r="Z61" s="1460"/>
      <c r="AA61" s="1460"/>
      <c r="AB61" s="1460"/>
      <c r="AC61" s="1460"/>
      <c r="AD61" s="1460"/>
      <c r="AE61" s="1460"/>
      <c r="AF61" s="1461"/>
      <c r="AG61" s="1459" t="s">
        <v>116</v>
      </c>
      <c r="AH61" s="1460"/>
      <c r="AI61" s="1460"/>
      <c r="AJ61" s="1460"/>
      <c r="AK61" s="1460"/>
      <c r="AL61" s="1460"/>
      <c r="AM61" s="1460"/>
      <c r="AN61" s="1461"/>
      <c r="AO61" s="1459" t="s">
        <v>120</v>
      </c>
      <c r="AP61" s="1460"/>
      <c r="AQ61" s="1460"/>
      <c r="AR61" s="1460"/>
      <c r="AS61" s="1460"/>
      <c r="AT61" s="1460"/>
      <c r="AU61" s="1460"/>
      <c r="AV61" s="146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65">
      <c r="A62" s="176"/>
      <c r="B62" s="3" t="s">
        <v>119</v>
      </c>
      <c r="C62" s="3"/>
      <c r="D62" s="3"/>
      <c r="E62" s="3"/>
      <c r="F62" s="3"/>
      <c r="G62" s="1452"/>
      <c r="H62" s="1452"/>
      <c r="I62" s="1452"/>
      <c r="J62" s="1452"/>
      <c r="K62" s="1452"/>
      <c r="L62" s="1452"/>
      <c r="M62" s="1452"/>
      <c r="N62" s="1452"/>
      <c r="O62" s="1452"/>
      <c r="P62" s="1452"/>
      <c r="Q62" s="1452"/>
      <c r="R62" s="1452"/>
      <c r="S62" s="1452"/>
      <c r="T62" s="1452"/>
      <c r="U62" s="1452"/>
      <c r="V62" s="1452"/>
      <c r="W62" s="1452"/>
      <c r="X62" s="175"/>
      <c r="Y62" s="1427"/>
      <c r="Z62" s="1428"/>
      <c r="AA62" s="1428"/>
      <c r="AB62" s="1428"/>
      <c r="AC62" s="1428"/>
      <c r="AD62" s="1428"/>
      <c r="AE62" s="1428"/>
      <c r="AF62" s="1429"/>
      <c r="AG62" s="1430"/>
      <c r="AH62" s="1431"/>
      <c r="AI62" s="1431"/>
      <c r="AJ62" s="1431"/>
      <c r="AK62" s="1431"/>
      <c r="AL62" s="1431"/>
      <c r="AM62" s="1431"/>
      <c r="AN62" s="1432"/>
      <c r="AO62" s="1453"/>
      <c r="AP62" s="1454"/>
      <c r="AQ62" s="1454"/>
      <c r="AR62" s="1454"/>
      <c r="AS62" s="1454"/>
      <c r="AT62" s="1454"/>
      <c r="AU62" s="1454"/>
      <c r="AV62" s="145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65">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427"/>
      <c r="Z63" s="1428"/>
      <c r="AA63" s="1428"/>
      <c r="AB63" s="1428"/>
      <c r="AC63" s="1428"/>
      <c r="AD63" s="1428"/>
      <c r="AE63" s="1428"/>
      <c r="AF63" s="1429"/>
      <c r="AG63" s="1430"/>
      <c r="AH63" s="1431"/>
      <c r="AI63" s="1431"/>
      <c r="AJ63" s="1431"/>
      <c r="AK63" s="1431"/>
      <c r="AL63" s="1431"/>
      <c r="AM63" s="1431"/>
      <c r="AN63" s="1432"/>
      <c r="AO63" s="1453"/>
      <c r="AP63" s="1454"/>
      <c r="AQ63" s="1454"/>
      <c r="AR63" s="1454"/>
      <c r="AS63" s="1454"/>
      <c r="AT63" s="1454"/>
      <c r="AU63" s="1454"/>
      <c r="AV63" s="145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65">
      <c r="A64" s="1420" t="s">
        <v>118</v>
      </c>
      <c r="B64" s="1421"/>
      <c r="C64" s="1421"/>
      <c r="D64" s="1421"/>
      <c r="E64" s="1421"/>
      <c r="F64" s="1421"/>
      <c r="G64" s="1421"/>
      <c r="H64" s="1421"/>
      <c r="I64" s="1421"/>
      <c r="J64" s="1421"/>
      <c r="K64" s="1421"/>
      <c r="L64" s="1421"/>
      <c r="M64" s="1421"/>
      <c r="N64" s="1421"/>
      <c r="O64" s="1421"/>
      <c r="P64" s="1421"/>
      <c r="Q64" s="1421"/>
      <c r="R64" s="1421"/>
      <c r="S64" s="1421"/>
      <c r="T64" s="1421"/>
      <c r="U64" s="1421"/>
      <c r="V64" s="1421"/>
      <c r="W64" s="1421"/>
      <c r="X64" s="1423"/>
      <c r="Y64" s="1427"/>
      <c r="Z64" s="1428"/>
      <c r="AA64" s="1428"/>
      <c r="AB64" s="1428"/>
      <c r="AC64" s="1428"/>
      <c r="AD64" s="1428"/>
      <c r="AE64" s="1428"/>
      <c r="AF64" s="1429"/>
      <c r="AG64" s="1430"/>
      <c r="AH64" s="1431"/>
      <c r="AI64" s="1431"/>
      <c r="AJ64" s="1431"/>
      <c r="AK64" s="1431"/>
      <c r="AL64" s="1431"/>
      <c r="AM64" s="1431"/>
      <c r="AN64" s="1432"/>
      <c r="AO64" s="1453"/>
      <c r="AP64" s="1454"/>
      <c r="AQ64" s="1454"/>
      <c r="AR64" s="1454"/>
      <c r="AS64" s="1454"/>
      <c r="AT64" s="1454"/>
      <c r="AU64" s="1454"/>
      <c r="AV64" s="145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65">
      <c r="A65" s="1424"/>
      <c r="B65" s="1425"/>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6"/>
      <c r="Y65" s="3"/>
      <c r="Z65" s="3" t="s">
        <v>784</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65">
      <c r="A66" s="1456" t="s">
        <v>117</v>
      </c>
      <c r="B66" s="1457"/>
      <c r="C66" s="1457"/>
      <c r="D66" s="1457"/>
      <c r="E66" s="1457"/>
      <c r="F66" s="1457"/>
      <c r="G66" s="1457"/>
      <c r="H66" s="1458"/>
      <c r="I66" s="1456" t="s">
        <v>116</v>
      </c>
      <c r="J66" s="1457"/>
      <c r="K66" s="1457"/>
      <c r="L66" s="1457"/>
      <c r="M66" s="1457"/>
      <c r="N66" s="1457"/>
      <c r="O66" s="1457"/>
      <c r="P66" s="1458"/>
      <c r="Q66" s="1456" t="s">
        <v>115</v>
      </c>
      <c r="R66" s="1457"/>
      <c r="S66" s="1457"/>
      <c r="T66" s="1457"/>
      <c r="U66" s="1457"/>
      <c r="V66" s="1457"/>
      <c r="W66" s="1457"/>
      <c r="X66" s="1458"/>
      <c r="Y66" s="3"/>
      <c r="Z66" s="3" t="s">
        <v>785</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65">
      <c r="A67" s="1427"/>
      <c r="B67" s="1428"/>
      <c r="C67" s="1428"/>
      <c r="D67" s="1428"/>
      <c r="E67" s="1428"/>
      <c r="F67" s="1428"/>
      <c r="G67" s="1428"/>
      <c r="H67" s="1429"/>
      <c r="I67" s="1430"/>
      <c r="J67" s="1431"/>
      <c r="K67" s="1431"/>
      <c r="L67" s="1431"/>
      <c r="M67" s="1431"/>
      <c r="N67" s="1431"/>
      <c r="O67" s="1431"/>
      <c r="P67" s="1432"/>
      <c r="Q67" s="1427"/>
      <c r="R67" s="1428"/>
      <c r="S67" s="1428"/>
      <c r="T67" s="1428"/>
      <c r="U67" s="1428"/>
      <c r="V67" s="1428"/>
      <c r="W67" s="1428"/>
      <c r="X67" s="1429"/>
      <c r="Y67" s="3"/>
      <c r="Z67" s="3" t="s">
        <v>786</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65">
      <c r="A68" s="1446"/>
      <c r="B68" s="1447"/>
      <c r="C68" s="1447"/>
      <c r="D68" s="1447"/>
      <c r="E68" s="1447"/>
      <c r="F68" s="1447"/>
      <c r="G68" s="1447"/>
      <c r="H68" s="1448"/>
      <c r="I68" s="1449"/>
      <c r="J68" s="1450"/>
      <c r="K68" s="1450"/>
      <c r="L68" s="1450"/>
      <c r="M68" s="1450"/>
      <c r="N68" s="1450"/>
      <c r="O68" s="1450"/>
      <c r="P68" s="1451"/>
      <c r="Q68" s="1446"/>
      <c r="R68" s="1447"/>
      <c r="S68" s="1447"/>
      <c r="T68" s="1447"/>
      <c r="U68" s="1447"/>
      <c r="V68" s="1447"/>
      <c r="W68" s="1447"/>
      <c r="X68" s="1448"/>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65">
      <c r="A69" s="174"/>
      <c r="B69" s="174" t="s">
        <v>787</v>
      </c>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65">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65">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65">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25" x14ac:dyDescent="0.6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25" x14ac:dyDescent="0.6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25" x14ac:dyDescent="0.6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25" x14ac:dyDescent="0.6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25" x14ac:dyDescent="0.6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25" x14ac:dyDescent="0.6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25" x14ac:dyDescent="0.6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25" x14ac:dyDescent="0.6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25" x14ac:dyDescent="0.6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25" x14ac:dyDescent="0.6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25" x14ac:dyDescent="0.6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25" x14ac:dyDescent="0.6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25" x14ac:dyDescent="0.6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25" x14ac:dyDescent="0.6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25" x14ac:dyDescent="0.6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25" x14ac:dyDescent="0.6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25" x14ac:dyDescent="0.6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25" x14ac:dyDescent="0.6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25" x14ac:dyDescent="0.6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25" x14ac:dyDescent="0.6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25" x14ac:dyDescent="0.6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25" x14ac:dyDescent="0.6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25" x14ac:dyDescent="0.6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25" x14ac:dyDescent="0.6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25" x14ac:dyDescent="0.6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25" x14ac:dyDescent="0.6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25" x14ac:dyDescent="0.6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25" x14ac:dyDescent="0.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25" x14ac:dyDescent="0.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25" x14ac:dyDescent="0.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25" x14ac:dyDescent="0.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25" x14ac:dyDescent="0.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25" x14ac:dyDescent="0.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25" x14ac:dyDescent="0.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25" x14ac:dyDescent="0.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25" x14ac:dyDescent="0.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25" x14ac:dyDescent="0.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25" x14ac:dyDescent="0.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25" x14ac:dyDescent="0.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25" x14ac:dyDescent="0.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25" x14ac:dyDescent="0.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25" x14ac:dyDescent="0.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25" x14ac:dyDescent="0.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25" x14ac:dyDescent="0.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25" x14ac:dyDescent="0.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25" x14ac:dyDescent="0.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25" x14ac:dyDescent="0.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25" x14ac:dyDescent="0.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25" x14ac:dyDescent="0.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25" x14ac:dyDescent="0.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25" x14ac:dyDescent="0.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25" x14ac:dyDescent="0.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25" x14ac:dyDescent="0.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25" x14ac:dyDescent="0.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25" x14ac:dyDescent="0.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25" x14ac:dyDescent="0.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25" x14ac:dyDescent="0.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25" x14ac:dyDescent="0.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25" x14ac:dyDescent="0.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25" x14ac:dyDescent="0.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25" x14ac:dyDescent="0.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25" x14ac:dyDescent="0.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25" x14ac:dyDescent="0.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25" x14ac:dyDescent="0.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25" x14ac:dyDescent="0.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25" x14ac:dyDescent="0.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25" x14ac:dyDescent="0.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25" x14ac:dyDescent="0.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25" x14ac:dyDescent="0.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25" x14ac:dyDescent="0.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25" x14ac:dyDescent="0.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25" x14ac:dyDescent="0.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25" x14ac:dyDescent="0.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25" x14ac:dyDescent="0.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25" x14ac:dyDescent="0.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25" x14ac:dyDescent="0.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25" x14ac:dyDescent="0.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25" x14ac:dyDescent="0.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25" x14ac:dyDescent="0.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25" x14ac:dyDescent="0.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25" x14ac:dyDescent="0.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25" x14ac:dyDescent="0.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25" x14ac:dyDescent="0.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25" x14ac:dyDescent="0.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25" x14ac:dyDescent="0.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25" x14ac:dyDescent="0.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25" x14ac:dyDescent="0.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25" x14ac:dyDescent="0.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25" x14ac:dyDescent="0.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25" x14ac:dyDescent="0.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25" x14ac:dyDescent="0.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25" x14ac:dyDescent="0.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25" x14ac:dyDescent="0.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25" x14ac:dyDescent="0.6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25" x14ac:dyDescent="0.6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25" x14ac:dyDescent="0.6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25" x14ac:dyDescent="0.6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25" x14ac:dyDescent="0.6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25" x14ac:dyDescent="0.6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25" x14ac:dyDescent="0.6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25" x14ac:dyDescent="0.6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25" x14ac:dyDescent="0.6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25" x14ac:dyDescent="0.6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25" x14ac:dyDescent="0.6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25" x14ac:dyDescent="0.6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25" x14ac:dyDescent="0.6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25" x14ac:dyDescent="0.6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25" x14ac:dyDescent="0.6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25" x14ac:dyDescent="0.6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Gk7XwXS0TyVsSU2LjDwjV3sDNBwRTQqqhsjDjlQxsHM46LCuFlkqLMRSnKsOjp3bkCIFxa0I++2jT0xOlVh1Q==" saltValue="XFcNi0Cp4+zrxg2nGzNIOQ==" spinCount="100000" sheet="1" objects="1" scenarios="1"/>
  <customSheetViews>
    <customSheetView guid="{BAD81FB0-74BE-4D1D-8AE6-FAAD10AA3504}" showGridLines="0" showRowCol="0" zeroValues="0" fitToPage="1" printArea="1" topLeftCell="B50">
      <selection activeCell="B69" sqref="B69"/>
      <pageMargins left="0.25" right="0.25" top="0.25" bottom="0.13" header="0.25" footer="0.2"/>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25" right="0.25" top="0.25" bottom="0.13" header="0.25" footer="0.2"/>
  <pageSetup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CF237"/>
  <sheetViews>
    <sheetView showGridLines="0" showRowColHeaders="0" showZeros="0" zoomScaleNormal="100" workbookViewId="0">
      <selection activeCell="D1" sqref="D1:AV3"/>
    </sheetView>
  </sheetViews>
  <sheetFormatPr defaultRowHeight="13" x14ac:dyDescent="0.6"/>
  <cols>
    <col min="1" max="5" width="2.7265625" customWidth="1"/>
    <col min="6" max="6" width="3" customWidth="1"/>
    <col min="7" max="27" width="2.7265625" customWidth="1"/>
    <col min="28" max="28" width="3.7265625" customWidth="1"/>
    <col min="29" max="29" width="3.26953125" customWidth="1"/>
    <col min="30" max="109" width="2.7265625" customWidth="1"/>
  </cols>
  <sheetData>
    <row r="1" spans="1:84" s="4" customFormat="1" ht="15.75" customHeight="1" thickTop="1" x14ac:dyDescent="0.6">
      <c r="A1" s="1470" t="s">
        <v>974</v>
      </c>
      <c r="B1" s="1525"/>
      <c r="C1" s="1525"/>
      <c r="D1" s="1475" t="s">
        <v>1093</v>
      </c>
      <c r="E1" s="1476"/>
      <c r="F1" s="1476"/>
      <c r="G1" s="1476"/>
      <c r="H1" s="1476"/>
      <c r="I1" s="1476"/>
      <c r="J1" s="1476"/>
      <c r="K1" s="1476"/>
      <c r="L1" s="1476"/>
      <c r="M1" s="1476"/>
      <c r="N1" s="1476"/>
      <c r="O1" s="1476"/>
      <c r="P1" s="1476"/>
      <c r="Q1" s="1476"/>
      <c r="R1" s="1476"/>
      <c r="S1" s="1476"/>
      <c r="T1" s="1476"/>
      <c r="U1" s="1476"/>
      <c r="V1" s="1476"/>
      <c r="W1" s="1476"/>
      <c r="X1" s="1476"/>
      <c r="Y1" s="1476"/>
      <c r="Z1" s="1476"/>
      <c r="AA1" s="1476"/>
      <c r="AB1" s="1476"/>
      <c r="AC1" s="1476"/>
      <c r="AD1" s="1476"/>
      <c r="AE1" s="1476"/>
      <c r="AF1" s="1476"/>
      <c r="AG1" s="1476"/>
      <c r="AH1" s="1476"/>
      <c r="AI1" s="1476"/>
      <c r="AJ1" s="1476"/>
      <c r="AK1" s="1476"/>
      <c r="AL1" s="1476"/>
      <c r="AM1" s="1476"/>
      <c r="AN1" s="1476"/>
      <c r="AO1" s="1476"/>
      <c r="AP1" s="1476"/>
      <c r="AQ1" s="1476"/>
      <c r="AR1" s="1476"/>
      <c r="AS1" s="1476"/>
      <c r="AT1" s="1476"/>
      <c r="AU1" s="1476"/>
      <c r="AV1" s="1477"/>
    </row>
    <row r="2" spans="1:84" s="4" customFormat="1" x14ac:dyDescent="0.6">
      <c r="A2" s="1526"/>
      <c r="B2" s="1527"/>
      <c r="C2" s="1527"/>
      <c r="D2" s="1478"/>
      <c r="E2" s="1478"/>
      <c r="F2" s="1478"/>
      <c r="G2" s="1478"/>
      <c r="H2" s="1478"/>
      <c r="I2" s="1478"/>
      <c r="J2" s="1478"/>
      <c r="K2" s="1478"/>
      <c r="L2" s="1478"/>
      <c r="M2" s="1478"/>
      <c r="N2" s="1478"/>
      <c r="O2" s="1478"/>
      <c r="P2" s="1478"/>
      <c r="Q2" s="1478"/>
      <c r="R2" s="1478"/>
      <c r="S2" s="1478"/>
      <c r="T2" s="1478"/>
      <c r="U2" s="1478"/>
      <c r="V2" s="1478"/>
      <c r="W2" s="1478"/>
      <c r="X2" s="1478"/>
      <c r="Y2" s="1478"/>
      <c r="Z2" s="1478"/>
      <c r="AA2" s="1478"/>
      <c r="AB2" s="1478"/>
      <c r="AC2" s="1478"/>
      <c r="AD2" s="1478"/>
      <c r="AE2" s="1478"/>
      <c r="AF2" s="1478"/>
      <c r="AG2" s="1478"/>
      <c r="AH2" s="1478"/>
      <c r="AI2" s="1478"/>
      <c r="AJ2" s="1478"/>
      <c r="AK2" s="1478"/>
      <c r="AL2" s="1478"/>
      <c r="AM2" s="1478"/>
      <c r="AN2" s="1478"/>
      <c r="AO2" s="1478"/>
      <c r="AP2" s="1478"/>
      <c r="AQ2" s="1478"/>
      <c r="AR2" s="1478"/>
      <c r="AS2" s="1478"/>
      <c r="AT2" s="1478"/>
      <c r="AU2" s="1478"/>
      <c r="AV2" s="1479"/>
    </row>
    <row r="3" spans="1:84" s="4" customFormat="1" ht="11.25" customHeight="1" x14ac:dyDescent="0.6">
      <c r="A3" s="1526"/>
      <c r="B3" s="1527"/>
      <c r="C3" s="1527"/>
      <c r="D3" s="1478"/>
      <c r="E3" s="1478"/>
      <c r="F3" s="1478"/>
      <c r="G3" s="1478"/>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c r="AI3" s="1478"/>
      <c r="AJ3" s="1478"/>
      <c r="AK3" s="1478"/>
      <c r="AL3" s="1478"/>
      <c r="AM3" s="1478"/>
      <c r="AN3" s="1478"/>
      <c r="AO3" s="1478"/>
      <c r="AP3" s="1478"/>
      <c r="AQ3" s="1478"/>
      <c r="AR3" s="1478"/>
      <c r="AS3" s="1478"/>
      <c r="AT3" s="1478"/>
      <c r="AU3" s="1478"/>
      <c r="AV3" s="1479"/>
    </row>
    <row r="4" spans="1:84" s="4" customFormat="1" ht="18.75" thickBot="1" x14ac:dyDescent="0.95">
      <c r="A4" s="1528" t="s">
        <v>210</v>
      </c>
      <c r="B4" s="1529"/>
      <c r="C4" s="1529"/>
      <c r="D4" s="1529"/>
      <c r="E4" s="1529"/>
      <c r="F4" s="1529"/>
      <c r="G4" s="1529"/>
      <c r="H4" s="1529"/>
      <c r="I4" s="1529"/>
      <c r="J4" s="1529"/>
      <c r="K4" s="1529"/>
      <c r="L4" s="1529"/>
      <c r="M4" s="1529"/>
      <c r="N4" s="1529"/>
      <c r="O4" s="1529"/>
      <c r="P4" s="1529"/>
      <c r="Q4" s="1529"/>
      <c r="R4" s="1529"/>
      <c r="S4" s="1529"/>
      <c r="T4" s="1529"/>
      <c r="U4" s="1529"/>
      <c r="V4" s="1529"/>
      <c r="W4" s="1529"/>
      <c r="X4" s="1529"/>
      <c r="Y4" s="1529"/>
      <c r="Z4" s="1529"/>
      <c r="AA4" s="1529"/>
      <c r="AB4" s="1529"/>
      <c r="AC4" s="1529"/>
      <c r="AD4" s="1529"/>
      <c r="AE4" s="1529"/>
      <c r="AF4" s="1529"/>
      <c r="AG4" s="1529"/>
      <c r="AH4" s="1529"/>
      <c r="AI4" s="1529"/>
      <c r="AJ4" s="1529"/>
      <c r="AK4" s="1529"/>
      <c r="AL4" s="1529"/>
      <c r="AM4" s="1529"/>
      <c r="AN4" s="1529"/>
      <c r="AO4" s="1529"/>
      <c r="AP4" s="1529"/>
      <c r="AQ4" s="1529"/>
      <c r="AR4" s="1529"/>
      <c r="AS4" s="1529"/>
      <c r="AT4" s="1529"/>
      <c r="AU4" s="1529"/>
      <c r="AV4" s="1530"/>
    </row>
    <row r="5" spans="1:84" ht="13.75" thickTop="1" x14ac:dyDescent="0.6">
      <c r="A5" s="1531" t="s">
        <v>209</v>
      </c>
      <c r="B5" s="1476"/>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76"/>
      <c r="AQ5" s="1476"/>
      <c r="AR5" s="1476"/>
      <c r="AS5" s="1476"/>
      <c r="AT5" s="1476"/>
      <c r="AU5" s="1476"/>
      <c r="AV5" s="1532"/>
    </row>
    <row r="6" spans="1:84" x14ac:dyDescent="0.6">
      <c r="A6" s="1533"/>
      <c r="B6" s="1478"/>
      <c r="C6" s="1478"/>
      <c r="D6" s="1478"/>
      <c r="E6" s="1478"/>
      <c r="F6" s="1478"/>
      <c r="G6" s="1478"/>
      <c r="H6" s="1478"/>
      <c r="I6" s="1478"/>
      <c r="J6" s="1478"/>
      <c r="K6" s="1478"/>
      <c r="L6" s="1478"/>
      <c r="M6" s="1478"/>
      <c r="N6" s="1478"/>
      <c r="O6" s="1478"/>
      <c r="P6" s="1478"/>
      <c r="Q6" s="1478"/>
      <c r="R6" s="1478"/>
      <c r="S6" s="1478"/>
      <c r="T6" s="1478"/>
      <c r="U6" s="1478"/>
      <c r="V6" s="1478"/>
      <c r="W6" s="1478"/>
      <c r="X6" s="1478"/>
      <c r="Y6" s="1478"/>
      <c r="Z6" s="1478"/>
      <c r="AA6" s="1478"/>
      <c r="AB6" s="1478"/>
      <c r="AC6" s="1478"/>
      <c r="AD6" s="1478"/>
      <c r="AE6" s="1478"/>
      <c r="AF6" s="1478"/>
      <c r="AG6" s="1478"/>
      <c r="AH6" s="1478"/>
      <c r="AI6" s="1478"/>
      <c r="AJ6" s="1478"/>
      <c r="AK6" s="1478"/>
      <c r="AL6" s="1478"/>
      <c r="AM6" s="1478"/>
      <c r="AN6" s="1478"/>
      <c r="AO6" s="1478"/>
      <c r="AP6" s="1478"/>
      <c r="AQ6" s="1478"/>
      <c r="AR6" s="1478"/>
      <c r="AS6" s="1478"/>
      <c r="AT6" s="1478"/>
      <c r="AU6" s="1478"/>
      <c r="AV6" s="1534"/>
    </row>
    <row r="7" spans="1:84" x14ac:dyDescent="0.6">
      <c r="A7" s="1533"/>
      <c r="B7" s="1478"/>
      <c r="C7" s="1478"/>
      <c r="D7" s="1478"/>
      <c r="E7" s="1478"/>
      <c r="F7" s="1478"/>
      <c r="G7" s="1478"/>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478"/>
      <c r="AU7" s="1478"/>
      <c r="AV7" s="1534"/>
    </row>
    <row r="8" spans="1:84" ht="15.25" x14ac:dyDescent="0.6">
      <c r="A8" s="1456" t="s">
        <v>208</v>
      </c>
      <c r="B8" s="1457"/>
      <c r="C8" s="1457"/>
      <c r="D8" s="1457"/>
      <c r="E8" s="1457"/>
      <c r="F8" s="1457"/>
      <c r="G8" s="1457"/>
      <c r="H8" s="1457"/>
      <c r="I8" s="1457"/>
      <c r="J8" s="1457"/>
      <c r="K8" s="1457"/>
      <c r="L8" s="1457"/>
      <c r="M8" s="1457"/>
      <c r="N8" s="1457"/>
      <c r="O8" s="1457"/>
      <c r="P8" s="1458"/>
      <c r="Q8" s="1456" t="s">
        <v>207</v>
      </c>
      <c r="R8" s="1457"/>
      <c r="S8" s="1457"/>
      <c r="T8" s="1457"/>
      <c r="U8" s="1457"/>
      <c r="V8" s="1458"/>
      <c r="W8" s="77" t="s">
        <v>206</v>
      </c>
      <c r="X8" s="210"/>
      <c r="Y8" s="210"/>
      <c r="Z8" s="210"/>
      <c r="AA8" s="210"/>
      <c r="AB8" s="210"/>
      <c r="AC8" s="210"/>
      <c r="AD8" s="210"/>
      <c r="AE8" s="210"/>
      <c r="AF8" s="210"/>
      <c r="AG8" s="210"/>
      <c r="AH8" s="210"/>
      <c r="AI8" s="209"/>
      <c r="AJ8" s="3"/>
      <c r="AK8" s="1456" t="s">
        <v>205</v>
      </c>
      <c r="AL8" s="1457"/>
      <c r="AM8" s="1457"/>
      <c r="AN8" s="1457"/>
      <c r="AO8" s="1457"/>
      <c r="AP8" s="1457"/>
      <c r="AQ8" s="1457"/>
      <c r="AR8" s="1457"/>
      <c r="AS8" s="1457"/>
      <c r="AT8" s="1457"/>
      <c r="AU8" s="1457"/>
      <c r="AV8" s="1458"/>
    </row>
    <row r="9" spans="1:84" ht="15.25" x14ac:dyDescent="0.6">
      <c r="A9" s="1498"/>
      <c r="B9" s="1566"/>
      <c r="C9" s="1566"/>
      <c r="D9" s="1566"/>
      <c r="E9" s="1566"/>
      <c r="F9" s="1566"/>
      <c r="G9" s="1566"/>
      <c r="H9" s="1566"/>
      <c r="I9" s="1566"/>
      <c r="J9" s="1566"/>
      <c r="K9" s="1566"/>
      <c r="L9" s="1566"/>
      <c r="M9" s="1566"/>
      <c r="N9" s="1566"/>
      <c r="O9" s="1566"/>
      <c r="P9" s="1567"/>
      <c r="Q9" s="1504"/>
      <c r="R9" s="1505"/>
      <c r="S9" s="1505"/>
      <c r="T9" s="1505"/>
      <c r="U9" s="1505"/>
      <c r="V9" s="1506"/>
      <c r="W9" s="1504"/>
      <c r="X9" s="1505"/>
      <c r="Y9" s="1505"/>
      <c r="Z9" s="1505"/>
      <c r="AA9" s="1505"/>
      <c r="AB9" s="1505"/>
      <c r="AC9" s="1505"/>
      <c r="AD9" s="1505"/>
      <c r="AE9" s="1505"/>
      <c r="AF9" s="1505"/>
      <c r="AG9" s="1505"/>
      <c r="AH9" s="1505"/>
      <c r="AI9" s="1505"/>
      <c r="AJ9" s="1506"/>
      <c r="AK9" s="1508"/>
      <c r="AL9" s="1509"/>
      <c r="AM9" s="1509"/>
      <c r="AN9" s="1509"/>
      <c r="AO9" s="1509"/>
      <c r="AP9" s="1509"/>
      <c r="AQ9" s="1509"/>
      <c r="AR9" s="1509"/>
      <c r="AS9" s="1509"/>
      <c r="AT9" s="1509"/>
      <c r="AU9" s="1509"/>
      <c r="AV9" s="1510"/>
    </row>
    <row r="10" spans="1:84" ht="15.25" x14ac:dyDescent="0.6">
      <c r="A10" s="1498"/>
      <c r="B10" s="1566"/>
      <c r="C10" s="1566"/>
      <c r="D10" s="1566"/>
      <c r="E10" s="1566"/>
      <c r="F10" s="1566"/>
      <c r="G10" s="1566"/>
      <c r="H10" s="1566"/>
      <c r="I10" s="1566"/>
      <c r="J10" s="1566"/>
      <c r="K10" s="1566"/>
      <c r="L10" s="1566"/>
      <c r="M10" s="1566"/>
      <c r="N10" s="1566"/>
      <c r="O10" s="1566"/>
      <c r="P10" s="1567"/>
      <c r="Q10" s="1504"/>
      <c r="R10" s="1505"/>
      <c r="S10" s="1505"/>
      <c r="T10" s="1505"/>
      <c r="U10" s="1505"/>
      <c r="V10" s="1506"/>
      <c r="W10" s="1504"/>
      <c r="X10" s="1505"/>
      <c r="Y10" s="1505"/>
      <c r="Z10" s="1505"/>
      <c r="AA10" s="1505"/>
      <c r="AB10" s="1505"/>
      <c r="AC10" s="1505"/>
      <c r="AD10" s="1505"/>
      <c r="AE10" s="1505"/>
      <c r="AF10" s="1505"/>
      <c r="AG10" s="1505"/>
      <c r="AH10" s="1505"/>
      <c r="AI10" s="1505"/>
      <c r="AJ10" s="1506"/>
      <c r="AK10" s="1508"/>
      <c r="AL10" s="1509"/>
      <c r="AM10" s="1509"/>
      <c r="AN10" s="1509"/>
      <c r="AO10" s="1509"/>
      <c r="AP10" s="1509"/>
      <c r="AQ10" s="1509"/>
      <c r="AR10" s="1509"/>
      <c r="AS10" s="1509"/>
      <c r="AT10" s="1509"/>
      <c r="AU10" s="1509"/>
      <c r="AV10" s="1510"/>
    </row>
    <row r="11" spans="1:84" ht="15.25" x14ac:dyDescent="0.6">
      <c r="A11" s="1498"/>
      <c r="B11" s="1566"/>
      <c r="C11" s="1566"/>
      <c r="D11" s="1566"/>
      <c r="E11" s="1566"/>
      <c r="F11" s="1566"/>
      <c r="G11" s="1566"/>
      <c r="H11" s="1566"/>
      <c r="I11" s="1566"/>
      <c r="J11" s="1566"/>
      <c r="K11" s="1566"/>
      <c r="L11" s="1566"/>
      <c r="M11" s="1566"/>
      <c r="N11" s="1566"/>
      <c r="O11" s="1566"/>
      <c r="P11" s="1567"/>
      <c r="Q11" s="1504"/>
      <c r="R11" s="1505"/>
      <c r="S11" s="1505"/>
      <c r="T11" s="1505"/>
      <c r="U11" s="1505"/>
      <c r="V11" s="1506"/>
      <c r="W11" s="1504"/>
      <c r="X11" s="1505"/>
      <c r="Y11" s="1505"/>
      <c r="Z11" s="1505"/>
      <c r="AA11" s="1505"/>
      <c r="AB11" s="1505"/>
      <c r="AC11" s="1505"/>
      <c r="AD11" s="1505"/>
      <c r="AE11" s="1505"/>
      <c r="AF11" s="1505"/>
      <c r="AG11" s="1505"/>
      <c r="AH11" s="1505"/>
      <c r="AI11" s="1505"/>
      <c r="AJ11" s="1506"/>
      <c r="AK11" s="1508"/>
      <c r="AL11" s="1509"/>
      <c r="AM11" s="1509"/>
      <c r="AN11" s="1509"/>
      <c r="AO11" s="1509"/>
      <c r="AP11" s="1509"/>
      <c r="AQ11" s="1509"/>
      <c r="AR11" s="1509"/>
      <c r="AS11" s="1509"/>
      <c r="AT11" s="1509"/>
      <c r="AU11" s="1509"/>
      <c r="AV11" s="1510"/>
    </row>
    <row r="12" spans="1:84" ht="15" customHeight="1" x14ac:dyDescent="0.6">
      <c r="A12" s="1498"/>
      <c r="B12" s="1566"/>
      <c r="C12" s="1566"/>
      <c r="D12" s="1566"/>
      <c r="E12" s="1566"/>
      <c r="F12" s="1566"/>
      <c r="G12" s="1566"/>
      <c r="H12" s="1566"/>
      <c r="I12" s="1566"/>
      <c r="J12" s="1566"/>
      <c r="K12" s="1566"/>
      <c r="L12" s="1566"/>
      <c r="M12" s="1566"/>
      <c r="N12" s="1566"/>
      <c r="O12" s="1566"/>
      <c r="P12" s="1567"/>
      <c r="Q12" s="1504"/>
      <c r="R12" s="1505"/>
      <c r="S12" s="1505"/>
      <c r="T12" s="1505"/>
      <c r="U12" s="1505"/>
      <c r="V12" s="1506"/>
      <c r="W12" s="1504"/>
      <c r="X12" s="1505"/>
      <c r="Y12" s="1505"/>
      <c r="Z12" s="1505"/>
      <c r="AA12" s="1505"/>
      <c r="AB12" s="1505"/>
      <c r="AC12" s="1505"/>
      <c r="AD12" s="1505"/>
      <c r="AE12" s="1505"/>
      <c r="AF12" s="1505"/>
      <c r="AG12" s="1505"/>
      <c r="AH12" s="1505"/>
      <c r="AI12" s="1505"/>
      <c r="AJ12" s="1506"/>
      <c r="AK12" s="1508"/>
      <c r="AL12" s="1509"/>
      <c r="AM12" s="1509"/>
      <c r="AN12" s="1509"/>
      <c r="AO12" s="1509"/>
      <c r="AP12" s="1509"/>
      <c r="AQ12" s="1509"/>
      <c r="AR12" s="1509"/>
      <c r="AS12" s="1509"/>
      <c r="AT12" s="1509"/>
      <c r="AU12" s="1509"/>
      <c r="AV12" s="1510"/>
    </row>
    <row r="13" spans="1:84" ht="15" customHeight="1" x14ac:dyDescent="0.6">
      <c r="A13" s="1498"/>
      <c r="B13" s="1566"/>
      <c r="C13" s="1566"/>
      <c r="D13" s="1566"/>
      <c r="E13" s="1566"/>
      <c r="F13" s="1566"/>
      <c r="G13" s="1566"/>
      <c r="H13" s="1566"/>
      <c r="I13" s="1566"/>
      <c r="J13" s="1566"/>
      <c r="K13" s="1566"/>
      <c r="L13" s="1566"/>
      <c r="M13" s="1566"/>
      <c r="N13" s="1566"/>
      <c r="O13" s="1566"/>
      <c r="P13" s="1567"/>
      <c r="Q13" s="1504"/>
      <c r="R13" s="1505"/>
      <c r="S13" s="1505"/>
      <c r="T13" s="1505"/>
      <c r="U13" s="1505"/>
      <c r="V13" s="1506"/>
      <c r="W13" s="1504"/>
      <c r="X13" s="1505"/>
      <c r="Y13" s="1505"/>
      <c r="Z13" s="1505"/>
      <c r="AA13" s="1505"/>
      <c r="AB13" s="1505"/>
      <c r="AC13" s="1505"/>
      <c r="AD13" s="1505"/>
      <c r="AE13" s="1505"/>
      <c r="AF13" s="1505"/>
      <c r="AG13" s="1505"/>
      <c r="AH13" s="1505"/>
      <c r="AI13" s="1505"/>
      <c r="AJ13" s="1506"/>
      <c r="AK13" s="1508"/>
      <c r="AL13" s="1509"/>
      <c r="AM13" s="1509"/>
      <c r="AN13" s="1509"/>
      <c r="AO13" s="1509"/>
      <c r="AP13" s="1509"/>
      <c r="AQ13" s="1509"/>
      <c r="AR13" s="1509"/>
      <c r="AS13" s="1509"/>
      <c r="AT13" s="1509"/>
      <c r="AU13" s="1509"/>
      <c r="AV13" s="1510"/>
    </row>
    <row r="14" spans="1:84" ht="15" customHeight="1" x14ac:dyDescent="0.6">
      <c r="A14" s="186"/>
      <c r="B14" s="204" t="s">
        <v>196</v>
      </c>
      <c r="C14" s="204"/>
      <c r="D14" s="204"/>
      <c r="E14" s="204"/>
      <c r="F14" s="204"/>
      <c r="G14" s="204"/>
      <c r="H14" s="204"/>
      <c r="I14" s="204"/>
      <c r="J14" s="204"/>
      <c r="K14" s="204"/>
      <c r="L14" s="204"/>
      <c r="M14" s="185"/>
      <c r="N14" s="185"/>
      <c r="O14" s="204"/>
      <c r="P14" s="201"/>
      <c r="Q14" s="1504"/>
      <c r="R14" s="1505"/>
      <c r="S14" s="1505"/>
      <c r="T14" s="1505"/>
      <c r="U14" s="1505"/>
      <c r="V14" s="1506"/>
      <c r="W14" s="1504"/>
      <c r="X14" s="1505"/>
      <c r="Y14" s="1505"/>
      <c r="Z14" s="1505"/>
      <c r="AA14" s="1505"/>
      <c r="AB14" s="1505"/>
      <c r="AC14" s="1505"/>
      <c r="AD14" s="1505"/>
      <c r="AE14" s="1505"/>
      <c r="AF14" s="1505"/>
      <c r="AG14" s="1505"/>
      <c r="AH14" s="1505"/>
      <c r="AI14" s="1505"/>
      <c r="AJ14" s="1506"/>
      <c r="AK14" s="186" t="s">
        <v>204</v>
      </c>
      <c r="AL14" s="185"/>
      <c r="AM14" s="185"/>
      <c r="AN14" s="185"/>
      <c r="AO14" s="185"/>
      <c r="AP14" s="185"/>
      <c r="AQ14" s="185"/>
      <c r="AR14" s="204"/>
      <c r="AS14" s="202"/>
      <c r="AT14" s="202"/>
      <c r="AU14" s="202"/>
      <c r="AV14" s="201"/>
    </row>
    <row r="15" spans="1:84" ht="15" customHeight="1" x14ac:dyDescent="0.6">
      <c r="A15" s="1492" t="s">
        <v>531</v>
      </c>
      <c r="B15" s="1462"/>
      <c r="C15" s="1462"/>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c r="AT15" s="1462"/>
      <c r="AU15" s="1462"/>
      <c r="AV15" s="1463"/>
    </row>
    <row r="16" spans="1:84" ht="15" customHeight="1" x14ac:dyDescent="0.65">
      <c r="A16" s="1533"/>
      <c r="B16" s="1478"/>
      <c r="C16" s="1478"/>
      <c r="D16" s="1478"/>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1478"/>
      <c r="AM16" s="1478"/>
      <c r="AN16" s="1478"/>
      <c r="AO16" s="1478"/>
      <c r="AP16" s="1478"/>
      <c r="AQ16" s="1478"/>
      <c r="AR16" s="1478"/>
      <c r="AS16" s="1478"/>
      <c r="AT16" s="1478"/>
      <c r="AU16" s="1478"/>
      <c r="AV16" s="153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65">
      <c r="A17" s="1563"/>
      <c r="B17" s="1564"/>
      <c r="C17" s="1564"/>
      <c r="D17" s="1564"/>
      <c r="E17" s="1564"/>
      <c r="F17" s="1564"/>
      <c r="G17" s="1564"/>
      <c r="H17" s="1564"/>
      <c r="I17" s="1564"/>
      <c r="J17" s="1564"/>
      <c r="K17" s="1564"/>
      <c r="L17" s="1564"/>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c r="AN17" s="1564"/>
      <c r="AO17" s="1564"/>
      <c r="AP17" s="1564"/>
      <c r="AQ17" s="1564"/>
      <c r="AR17" s="1564"/>
      <c r="AS17" s="1564"/>
      <c r="AT17" s="1564"/>
      <c r="AU17" s="1564"/>
      <c r="AV17" s="156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65">
      <c r="A18" s="1511" t="s">
        <v>203</v>
      </c>
      <c r="B18" s="1517"/>
      <c r="C18" s="1517"/>
      <c r="D18" s="1517"/>
      <c r="E18" s="1517"/>
      <c r="F18" s="1517"/>
      <c r="G18" s="1517"/>
      <c r="H18" s="1517"/>
      <c r="I18" s="1517"/>
      <c r="J18" s="1517"/>
      <c r="K18" s="1517"/>
      <c r="L18" s="1517"/>
      <c r="M18" s="1517"/>
      <c r="N18" s="1517"/>
      <c r="O18" s="1517"/>
      <c r="P18" s="7"/>
      <c r="T18" s="5"/>
      <c r="U18" s="208"/>
      <c r="V18" s="81" t="s">
        <v>202</v>
      </c>
      <c r="W18" s="207"/>
      <c r="X18" s="1511" t="s">
        <v>201</v>
      </c>
      <c r="Y18" s="1512"/>
      <c r="Z18" s="1512"/>
      <c r="AA18" s="1512"/>
      <c r="AB18" s="1513"/>
      <c r="AC18" s="1511" t="s">
        <v>200</v>
      </c>
      <c r="AD18" s="1512"/>
      <c r="AE18" s="1512"/>
      <c r="AF18" s="1512"/>
      <c r="AG18" s="1513"/>
      <c r="AH18" s="1511" t="s">
        <v>199</v>
      </c>
      <c r="AI18" s="1512"/>
      <c r="AJ18" s="1512"/>
      <c r="AK18" s="1512"/>
      <c r="AL18" s="1513"/>
      <c r="AM18" s="1511" t="s">
        <v>198</v>
      </c>
      <c r="AN18" s="1512"/>
      <c r="AO18" s="1512"/>
      <c r="AP18" s="1512"/>
      <c r="AQ18" s="1513"/>
      <c r="AR18" s="1535" t="s">
        <v>197</v>
      </c>
      <c r="AS18" s="1536"/>
      <c r="AT18" s="1536"/>
      <c r="AU18" s="1536"/>
      <c r="AV18" s="153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65">
      <c r="A19" s="1514"/>
      <c r="B19" s="1515"/>
      <c r="C19" s="1515"/>
      <c r="D19" s="1515"/>
      <c r="E19" s="1515"/>
      <c r="F19" s="1515"/>
      <c r="G19" s="1515"/>
      <c r="H19" s="1515"/>
      <c r="I19" s="1515"/>
      <c r="J19" s="1515"/>
      <c r="K19" s="1515"/>
      <c r="L19" s="1515"/>
      <c r="M19" s="1515"/>
      <c r="N19" s="1515"/>
      <c r="O19" s="1515"/>
      <c r="P19" s="8"/>
      <c r="T19" s="6"/>
      <c r="U19" s="206"/>
      <c r="V19" s="206"/>
      <c r="W19" s="205"/>
      <c r="X19" s="1514"/>
      <c r="Y19" s="1515"/>
      <c r="Z19" s="1515"/>
      <c r="AA19" s="1515"/>
      <c r="AB19" s="1516"/>
      <c r="AC19" s="1514"/>
      <c r="AD19" s="1515"/>
      <c r="AE19" s="1515"/>
      <c r="AF19" s="1515"/>
      <c r="AG19" s="1516"/>
      <c r="AH19" s="1514"/>
      <c r="AI19" s="1515"/>
      <c r="AJ19" s="1515"/>
      <c r="AK19" s="1515"/>
      <c r="AL19" s="1516"/>
      <c r="AM19" s="1514"/>
      <c r="AN19" s="1515"/>
      <c r="AO19" s="1515"/>
      <c r="AP19" s="1515"/>
      <c r="AQ19" s="1516"/>
      <c r="AR19" s="1538"/>
      <c r="AS19" s="1539"/>
      <c r="AT19" s="1539"/>
      <c r="AU19" s="1539"/>
      <c r="AV19" s="154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65">
      <c r="A20" s="1498"/>
      <c r="B20" s="1499"/>
      <c r="C20" s="1499"/>
      <c r="D20" s="1499"/>
      <c r="E20" s="1499"/>
      <c r="F20" s="1499"/>
      <c r="G20" s="1499"/>
      <c r="H20" s="1499"/>
      <c r="I20" s="1499"/>
      <c r="J20" s="1499"/>
      <c r="K20" s="1499"/>
      <c r="L20" s="1499"/>
      <c r="M20" s="1499"/>
      <c r="N20" s="1499"/>
      <c r="O20" s="1499"/>
      <c r="P20" s="1499"/>
      <c r="Q20" s="1499"/>
      <c r="R20" s="1499"/>
      <c r="S20" s="1499"/>
      <c r="T20" s="1500"/>
      <c r="U20" s="1518"/>
      <c r="V20" s="1509"/>
      <c r="W20" s="1510"/>
      <c r="X20" s="1519"/>
      <c r="Y20" s="1505"/>
      <c r="Z20" s="1505"/>
      <c r="AA20" s="1505"/>
      <c r="AB20" s="1506"/>
      <c r="AC20" s="1519"/>
      <c r="AD20" s="1505"/>
      <c r="AE20" s="1505"/>
      <c r="AF20" s="1505"/>
      <c r="AG20" s="1506"/>
      <c r="AH20" s="1519"/>
      <c r="AI20" s="1505"/>
      <c r="AJ20" s="1505"/>
      <c r="AK20" s="1505"/>
      <c r="AL20" s="1506"/>
      <c r="AM20" s="1519"/>
      <c r="AN20" s="1505"/>
      <c r="AO20" s="1505"/>
      <c r="AP20" s="1505"/>
      <c r="AQ20" s="1506"/>
      <c r="AR20" s="1519"/>
      <c r="AS20" s="1505"/>
      <c r="AT20" s="1505"/>
      <c r="AU20" s="1505"/>
      <c r="AV20" s="150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65">
      <c r="A21" s="1498"/>
      <c r="B21" s="1499"/>
      <c r="C21" s="1499"/>
      <c r="D21" s="1499"/>
      <c r="E21" s="1499"/>
      <c r="F21" s="1499"/>
      <c r="G21" s="1499"/>
      <c r="H21" s="1499"/>
      <c r="I21" s="1499"/>
      <c r="J21" s="1499"/>
      <c r="K21" s="1499"/>
      <c r="L21" s="1499"/>
      <c r="M21" s="1499"/>
      <c r="N21" s="1499"/>
      <c r="O21" s="1499"/>
      <c r="P21" s="1499"/>
      <c r="Q21" s="1499"/>
      <c r="R21" s="1499"/>
      <c r="S21" s="1499"/>
      <c r="T21" s="1500"/>
      <c r="U21" s="1518"/>
      <c r="V21" s="1509"/>
      <c r="W21" s="1510"/>
      <c r="X21" s="1519"/>
      <c r="Y21" s="1505"/>
      <c r="Z21" s="1505"/>
      <c r="AA21" s="1505"/>
      <c r="AB21" s="1506"/>
      <c r="AC21" s="1519"/>
      <c r="AD21" s="1505"/>
      <c r="AE21" s="1505"/>
      <c r="AF21" s="1505"/>
      <c r="AG21" s="1506"/>
      <c r="AH21" s="1519"/>
      <c r="AI21" s="1505"/>
      <c r="AJ21" s="1505"/>
      <c r="AK21" s="1505"/>
      <c r="AL21" s="1506"/>
      <c r="AM21" s="1519"/>
      <c r="AN21" s="1505"/>
      <c r="AO21" s="1505"/>
      <c r="AP21" s="1505"/>
      <c r="AQ21" s="1506"/>
      <c r="AR21" s="1519"/>
      <c r="AS21" s="1505"/>
      <c r="AT21" s="1505"/>
      <c r="AU21" s="1505"/>
      <c r="AV21" s="150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65">
      <c r="A22" s="1498"/>
      <c r="B22" s="1499"/>
      <c r="C22" s="1499"/>
      <c r="D22" s="1499"/>
      <c r="E22" s="1499"/>
      <c r="F22" s="1499"/>
      <c r="G22" s="1499"/>
      <c r="H22" s="1499"/>
      <c r="I22" s="1499"/>
      <c r="J22" s="1499"/>
      <c r="K22" s="1499"/>
      <c r="L22" s="1499"/>
      <c r="M22" s="1499"/>
      <c r="N22" s="1499"/>
      <c r="O22" s="1499"/>
      <c r="P22" s="1499"/>
      <c r="Q22" s="1499"/>
      <c r="R22" s="1499"/>
      <c r="S22" s="1499"/>
      <c r="T22" s="1500"/>
      <c r="U22" s="1518"/>
      <c r="V22" s="1509"/>
      <c r="W22" s="1510"/>
      <c r="X22" s="1519"/>
      <c r="Y22" s="1505"/>
      <c r="Z22" s="1505"/>
      <c r="AA22" s="1505"/>
      <c r="AB22" s="1506"/>
      <c r="AC22" s="1519"/>
      <c r="AD22" s="1505"/>
      <c r="AE22" s="1505"/>
      <c r="AF22" s="1505"/>
      <c r="AG22" s="1506"/>
      <c r="AH22" s="1519"/>
      <c r="AI22" s="1505"/>
      <c r="AJ22" s="1505"/>
      <c r="AK22" s="1505"/>
      <c r="AL22" s="1506"/>
      <c r="AM22" s="1519"/>
      <c r="AN22" s="1505"/>
      <c r="AO22" s="1505"/>
      <c r="AP22" s="1505"/>
      <c r="AQ22" s="1506"/>
      <c r="AR22" s="1519"/>
      <c r="AS22" s="1505"/>
      <c r="AT22" s="1505"/>
      <c r="AU22" s="1505"/>
      <c r="AV22" s="150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65">
      <c r="A23" s="1498"/>
      <c r="B23" s="1499"/>
      <c r="C23" s="1499"/>
      <c r="D23" s="1499"/>
      <c r="E23" s="1499"/>
      <c r="F23" s="1499"/>
      <c r="G23" s="1499"/>
      <c r="H23" s="1499"/>
      <c r="I23" s="1499"/>
      <c r="J23" s="1499"/>
      <c r="K23" s="1499"/>
      <c r="L23" s="1499"/>
      <c r="M23" s="1499"/>
      <c r="N23" s="1499"/>
      <c r="O23" s="1499"/>
      <c r="P23" s="1499"/>
      <c r="Q23" s="1499"/>
      <c r="R23" s="1499"/>
      <c r="S23" s="1499"/>
      <c r="T23" s="1500"/>
      <c r="U23" s="1518"/>
      <c r="V23" s="1509"/>
      <c r="W23" s="1510"/>
      <c r="X23" s="1519"/>
      <c r="Y23" s="1505"/>
      <c r="Z23" s="1505"/>
      <c r="AA23" s="1505"/>
      <c r="AB23" s="1506"/>
      <c r="AC23" s="1519"/>
      <c r="AD23" s="1505"/>
      <c r="AE23" s="1505"/>
      <c r="AF23" s="1505"/>
      <c r="AG23" s="1506"/>
      <c r="AH23" s="1519"/>
      <c r="AI23" s="1505"/>
      <c r="AJ23" s="1505"/>
      <c r="AK23" s="1505"/>
      <c r="AL23" s="1506"/>
      <c r="AM23" s="1519"/>
      <c r="AN23" s="1505"/>
      <c r="AO23" s="1505"/>
      <c r="AP23" s="1505"/>
      <c r="AQ23" s="1506"/>
      <c r="AR23" s="1519"/>
      <c r="AS23" s="1505"/>
      <c r="AT23" s="1505"/>
      <c r="AU23" s="1505"/>
      <c r="AV23" s="150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65">
      <c r="A24" s="1498"/>
      <c r="B24" s="1499"/>
      <c r="C24" s="1499"/>
      <c r="D24" s="1499"/>
      <c r="E24" s="1499"/>
      <c r="F24" s="1499"/>
      <c r="G24" s="1499"/>
      <c r="H24" s="1499"/>
      <c r="I24" s="1499"/>
      <c r="J24" s="1499"/>
      <c r="K24" s="1499"/>
      <c r="L24" s="1499"/>
      <c r="M24" s="1499"/>
      <c r="N24" s="1499"/>
      <c r="O24" s="1499"/>
      <c r="P24" s="1499"/>
      <c r="Q24" s="1499"/>
      <c r="R24" s="1499"/>
      <c r="S24" s="1499"/>
      <c r="T24" s="1500"/>
      <c r="U24" s="1518"/>
      <c r="V24" s="1509"/>
      <c r="W24" s="1510"/>
      <c r="X24" s="1519"/>
      <c r="Y24" s="1505"/>
      <c r="Z24" s="1505"/>
      <c r="AA24" s="1505"/>
      <c r="AB24" s="1506"/>
      <c r="AC24" s="1519"/>
      <c r="AD24" s="1505"/>
      <c r="AE24" s="1505"/>
      <c r="AF24" s="1505"/>
      <c r="AG24" s="1506"/>
      <c r="AH24" s="1519"/>
      <c r="AI24" s="1505"/>
      <c r="AJ24" s="1505"/>
      <c r="AK24" s="1505"/>
      <c r="AL24" s="1506"/>
      <c r="AM24" s="1519"/>
      <c r="AN24" s="1505"/>
      <c r="AO24" s="1505"/>
      <c r="AP24" s="1505"/>
      <c r="AQ24" s="1506"/>
      <c r="AR24" s="1519"/>
      <c r="AS24" s="1505"/>
      <c r="AT24" s="1505"/>
      <c r="AU24" s="1505"/>
      <c r="AV24" s="150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65">
      <c r="A25" s="1498"/>
      <c r="B25" s="1499"/>
      <c r="C25" s="1499"/>
      <c r="D25" s="1499"/>
      <c r="E25" s="1499"/>
      <c r="F25" s="1499"/>
      <c r="G25" s="1499"/>
      <c r="H25" s="1499"/>
      <c r="I25" s="1499"/>
      <c r="J25" s="1499"/>
      <c r="K25" s="1499"/>
      <c r="L25" s="1499"/>
      <c r="M25" s="1499"/>
      <c r="N25" s="1499"/>
      <c r="O25" s="1499"/>
      <c r="P25" s="1499"/>
      <c r="Q25" s="1499"/>
      <c r="R25" s="1499"/>
      <c r="S25" s="1499"/>
      <c r="T25" s="1500"/>
      <c r="U25" s="1518"/>
      <c r="V25" s="1509"/>
      <c r="W25" s="1510"/>
      <c r="X25" s="1519"/>
      <c r="Y25" s="1505"/>
      <c r="Z25" s="1505"/>
      <c r="AA25" s="1505"/>
      <c r="AB25" s="1506"/>
      <c r="AC25" s="1519"/>
      <c r="AD25" s="1505"/>
      <c r="AE25" s="1505"/>
      <c r="AF25" s="1505"/>
      <c r="AG25" s="1506"/>
      <c r="AH25" s="1519"/>
      <c r="AI25" s="1505"/>
      <c r="AJ25" s="1505"/>
      <c r="AK25" s="1505"/>
      <c r="AL25" s="1506"/>
      <c r="AM25" s="1519"/>
      <c r="AN25" s="1505"/>
      <c r="AO25" s="1505"/>
      <c r="AP25" s="1505"/>
      <c r="AQ25" s="1506"/>
      <c r="AR25" s="1519"/>
      <c r="AS25" s="1505"/>
      <c r="AT25" s="1505"/>
      <c r="AU25" s="1505"/>
      <c r="AV25" s="150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65">
      <c r="A26" s="186"/>
      <c r="B26" s="204" t="s">
        <v>196</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519"/>
      <c r="AD26" s="1505"/>
      <c r="AE26" s="1505"/>
      <c r="AF26" s="1505"/>
      <c r="AG26" s="1506"/>
      <c r="AH26" s="203" t="s">
        <v>195</v>
      </c>
      <c r="AI26" s="185"/>
      <c r="AJ26" s="185"/>
      <c r="AK26" s="185"/>
      <c r="AL26" s="185"/>
      <c r="AM26" s="1519"/>
      <c r="AN26" s="1505"/>
      <c r="AO26" s="1505"/>
      <c r="AP26" s="1505"/>
      <c r="AQ26" s="1506"/>
      <c r="AR26" s="203" t="s">
        <v>195</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65">
      <c r="A27" s="1439" t="s">
        <v>194</v>
      </c>
      <c r="B27" s="1440"/>
      <c r="C27" s="1440"/>
      <c r="D27" s="1440"/>
      <c r="E27" s="1440"/>
      <c r="F27" s="1440"/>
      <c r="G27" s="1440"/>
      <c r="H27" s="1440"/>
      <c r="I27" s="1440"/>
      <c r="J27" s="1440"/>
      <c r="K27" s="1440"/>
      <c r="L27" s="1440"/>
      <c r="M27" s="1440"/>
      <c r="N27" s="1440"/>
      <c r="O27" s="1440"/>
      <c r="P27" s="1440"/>
      <c r="Q27" s="1440"/>
      <c r="R27" s="1440"/>
      <c r="S27" s="1440"/>
      <c r="T27" s="1440"/>
      <c r="U27" s="1440"/>
      <c r="V27" s="1440"/>
      <c r="W27" s="1440"/>
      <c r="X27" s="1440"/>
      <c r="Y27" s="1440"/>
      <c r="Z27" s="1440"/>
      <c r="AA27" s="1440"/>
      <c r="AB27" s="1440"/>
      <c r="AC27" s="1440"/>
      <c r="AD27" s="1440"/>
      <c r="AE27" s="1440"/>
      <c r="AF27" s="1440"/>
      <c r="AG27" s="1440"/>
      <c r="AH27" s="1440"/>
      <c r="AI27" s="1440"/>
      <c r="AJ27" s="1440"/>
      <c r="AK27" s="1440"/>
      <c r="AL27" s="1440"/>
      <c r="AM27" s="1440"/>
      <c r="AN27" s="1440"/>
      <c r="AO27" s="1440"/>
      <c r="AP27" s="1440"/>
      <c r="AQ27" s="1440"/>
      <c r="AR27" s="1440"/>
      <c r="AS27" s="1440"/>
      <c r="AT27" s="1440"/>
      <c r="AU27" s="1440"/>
      <c r="AV27" s="146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65">
      <c r="A28" s="1501" t="s">
        <v>193</v>
      </c>
      <c r="B28" s="1502"/>
      <c r="C28" s="1502"/>
      <c r="D28" s="1502"/>
      <c r="E28" s="1502"/>
      <c r="F28" s="1502"/>
      <c r="G28" s="1502"/>
      <c r="H28" s="1502"/>
      <c r="I28" s="1502"/>
      <c r="J28" s="1502"/>
      <c r="K28" s="1502"/>
      <c r="L28" s="1502"/>
      <c r="M28" s="1502"/>
      <c r="N28" s="1502"/>
      <c r="O28" s="1502"/>
      <c r="P28" s="1502"/>
      <c r="Q28" s="1502"/>
      <c r="R28" s="1502"/>
      <c r="S28" s="1502"/>
      <c r="T28" s="1502"/>
      <c r="U28" s="1502"/>
      <c r="V28" s="1502"/>
      <c r="W28" s="1502"/>
      <c r="X28" s="1503"/>
      <c r="Y28" s="1501" t="s">
        <v>192</v>
      </c>
      <c r="Z28" s="1502"/>
      <c r="AA28" s="1502"/>
      <c r="AB28" s="1502"/>
      <c r="AC28" s="1502"/>
      <c r="AD28" s="1502"/>
      <c r="AE28" s="1502"/>
      <c r="AF28" s="1502"/>
      <c r="AG28" s="1502"/>
      <c r="AH28" s="1502"/>
      <c r="AI28" s="1502"/>
      <c r="AJ28" s="1502"/>
      <c r="AK28" s="1502"/>
      <c r="AL28" s="1502"/>
      <c r="AM28" s="1502"/>
      <c r="AN28" s="1502"/>
      <c r="AO28" s="1502"/>
      <c r="AP28" s="1502"/>
      <c r="AQ28" s="1502"/>
      <c r="AR28" s="1502"/>
      <c r="AS28" s="1502"/>
      <c r="AT28" s="1502"/>
      <c r="AU28" s="1502"/>
      <c r="AV28" s="150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65">
      <c r="A29" s="1498"/>
      <c r="B29" s="1499"/>
      <c r="C29" s="1499"/>
      <c r="D29" s="1499"/>
      <c r="E29" s="1499"/>
      <c r="F29" s="1499"/>
      <c r="G29" s="1499"/>
      <c r="H29" s="1499"/>
      <c r="I29" s="1499"/>
      <c r="J29" s="1499"/>
      <c r="K29" s="1499"/>
      <c r="L29" s="1499"/>
      <c r="M29" s="1499"/>
      <c r="N29" s="1499"/>
      <c r="O29" s="1499"/>
      <c r="P29" s="1499"/>
      <c r="Q29" s="1499"/>
      <c r="R29" s="1499"/>
      <c r="S29" s="1499"/>
      <c r="T29" s="1499"/>
      <c r="U29" s="1499"/>
      <c r="V29" s="1499"/>
      <c r="W29" s="1499"/>
      <c r="X29" s="1500"/>
      <c r="Y29" s="1498"/>
      <c r="Z29" s="1499"/>
      <c r="AA29" s="1499"/>
      <c r="AB29" s="1499"/>
      <c r="AC29" s="1499"/>
      <c r="AD29" s="1499"/>
      <c r="AE29" s="1499"/>
      <c r="AF29" s="1499"/>
      <c r="AG29" s="1499"/>
      <c r="AH29" s="1499"/>
      <c r="AI29" s="1499"/>
      <c r="AJ29" s="1499"/>
      <c r="AK29" s="1499"/>
      <c r="AL29" s="1499"/>
      <c r="AM29" s="1499"/>
      <c r="AN29" s="1499"/>
      <c r="AO29" s="1499"/>
      <c r="AP29" s="1499"/>
      <c r="AQ29" s="1499"/>
      <c r="AR29" s="1499"/>
      <c r="AS29" s="1499"/>
      <c r="AT29" s="1499"/>
      <c r="AU29" s="1499"/>
      <c r="AV29" s="150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65">
      <c r="A30" s="1498"/>
      <c r="B30" s="1499"/>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500"/>
      <c r="Y30" s="1498"/>
      <c r="Z30" s="1499"/>
      <c r="AA30" s="1499"/>
      <c r="AB30" s="1499"/>
      <c r="AC30" s="1499"/>
      <c r="AD30" s="1499"/>
      <c r="AE30" s="1499"/>
      <c r="AF30" s="1499"/>
      <c r="AG30" s="1499"/>
      <c r="AH30" s="1499"/>
      <c r="AI30" s="1499"/>
      <c r="AJ30" s="1499"/>
      <c r="AK30" s="1499"/>
      <c r="AL30" s="1499"/>
      <c r="AM30" s="1499"/>
      <c r="AN30" s="1499"/>
      <c r="AO30" s="1499"/>
      <c r="AP30" s="1499"/>
      <c r="AQ30" s="1499"/>
      <c r="AR30" s="1499"/>
      <c r="AS30" s="1499"/>
      <c r="AT30" s="1499"/>
      <c r="AU30" s="1499"/>
      <c r="AV30" s="150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65">
      <c r="A31" s="1498"/>
      <c r="B31" s="1499"/>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500"/>
      <c r="Y31" s="1498"/>
      <c r="Z31" s="1499"/>
      <c r="AA31" s="1499"/>
      <c r="AB31" s="1499"/>
      <c r="AC31" s="1499"/>
      <c r="AD31" s="1499"/>
      <c r="AE31" s="1499"/>
      <c r="AF31" s="1499"/>
      <c r="AG31" s="1499"/>
      <c r="AH31" s="1499"/>
      <c r="AI31" s="1499"/>
      <c r="AJ31" s="1499"/>
      <c r="AK31" s="1499"/>
      <c r="AL31" s="1499"/>
      <c r="AM31" s="1499"/>
      <c r="AN31" s="1499"/>
      <c r="AO31" s="1499"/>
      <c r="AP31" s="1499"/>
      <c r="AQ31" s="1499"/>
      <c r="AR31" s="1499"/>
      <c r="AS31" s="1499"/>
      <c r="AT31" s="1499"/>
      <c r="AU31" s="1499"/>
      <c r="AV31" s="150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65">
      <c r="A32" s="1498"/>
      <c r="B32" s="1499"/>
      <c r="C32" s="1499"/>
      <c r="D32" s="1499"/>
      <c r="E32" s="1499"/>
      <c r="F32" s="1499"/>
      <c r="G32" s="1499"/>
      <c r="H32" s="1499"/>
      <c r="I32" s="1499"/>
      <c r="J32" s="1499"/>
      <c r="K32" s="1499"/>
      <c r="L32" s="1499"/>
      <c r="M32" s="1499"/>
      <c r="N32" s="1499"/>
      <c r="O32" s="1499"/>
      <c r="P32" s="1499"/>
      <c r="Q32" s="1499"/>
      <c r="R32" s="1499"/>
      <c r="S32" s="1499"/>
      <c r="T32" s="1499"/>
      <c r="U32" s="1499"/>
      <c r="V32" s="1499"/>
      <c r="W32" s="1499"/>
      <c r="X32" s="1500"/>
      <c r="Y32" s="1498"/>
      <c r="Z32" s="1499"/>
      <c r="AA32" s="1499"/>
      <c r="AB32" s="1499"/>
      <c r="AC32" s="1499"/>
      <c r="AD32" s="1499"/>
      <c r="AE32" s="1499"/>
      <c r="AF32" s="1499"/>
      <c r="AG32" s="1499"/>
      <c r="AH32" s="1499"/>
      <c r="AI32" s="1499"/>
      <c r="AJ32" s="1499"/>
      <c r="AK32" s="1499"/>
      <c r="AL32" s="1499"/>
      <c r="AM32" s="1499"/>
      <c r="AN32" s="1499"/>
      <c r="AO32" s="1499"/>
      <c r="AP32" s="1499"/>
      <c r="AQ32" s="1499"/>
      <c r="AR32" s="1499"/>
      <c r="AS32" s="1499"/>
      <c r="AT32" s="1499"/>
      <c r="AU32" s="1499"/>
      <c r="AV32" s="150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65">
      <c r="A33" s="1498"/>
      <c r="B33" s="1499"/>
      <c r="C33" s="1499"/>
      <c r="D33" s="1499"/>
      <c r="E33" s="1499"/>
      <c r="F33" s="1499"/>
      <c r="G33" s="1499"/>
      <c r="H33" s="1499"/>
      <c r="I33" s="1499"/>
      <c r="J33" s="1499"/>
      <c r="K33" s="1499"/>
      <c r="L33" s="1499"/>
      <c r="M33" s="1499"/>
      <c r="N33" s="1499"/>
      <c r="O33" s="1499"/>
      <c r="P33" s="1499"/>
      <c r="Q33" s="1499"/>
      <c r="R33" s="1499"/>
      <c r="S33" s="1499"/>
      <c r="T33" s="1499"/>
      <c r="U33" s="1499"/>
      <c r="V33" s="1499"/>
      <c r="W33" s="1499"/>
      <c r="X33" s="1500"/>
      <c r="Y33" s="1498"/>
      <c r="Z33" s="1499"/>
      <c r="AA33" s="1499"/>
      <c r="AB33" s="1499"/>
      <c r="AC33" s="1499"/>
      <c r="AD33" s="1499"/>
      <c r="AE33" s="1499"/>
      <c r="AF33" s="1499"/>
      <c r="AG33" s="1499"/>
      <c r="AH33" s="1499"/>
      <c r="AI33" s="1499"/>
      <c r="AJ33" s="1499"/>
      <c r="AK33" s="1499"/>
      <c r="AL33" s="1499"/>
      <c r="AM33" s="1499"/>
      <c r="AN33" s="1499"/>
      <c r="AO33" s="1499"/>
      <c r="AP33" s="1499"/>
      <c r="AQ33" s="1499"/>
      <c r="AR33" s="1499"/>
      <c r="AS33" s="1499"/>
      <c r="AT33" s="1499"/>
      <c r="AU33" s="1499"/>
      <c r="AV33" s="150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65">
      <c r="A34" s="1498"/>
      <c r="B34" s="1499"/>
      <c r="C34" s="1499"/>
      <c r="D34" s="1499"/>
      <c r="E34" s="1499"/>
      <c r="F34" s="1499"/>
      <c r="G34" s="1499"/>
      <c r="H34" s="1499"/>
      <c r="I34" s="1499"/>
      <c r="J34" s="1499"/>
      <c r="K34" s="1499"/>
      <c r="L34" s="1499"/>
      <c r="M34" s="1499"/>
      <c r="N34" s="1499"/>
      <c r="O34" s="1499"/>
      <c r="P34" s="1499"/>
      <c r="Q34" s="1499"/>
      <c r="R34" s="1499"/>
      <c r="S34" s="1499"/>
      <c r="T34" s="1499"/>
      <c r="U34" s="1499"/>
      <c r="V34" s="1499"/>
      <c r="W34" s="1499"/>
      <c r="X34" s="1500"/>
      <c r="Y34" s="1498"/>
      <c r="Z34" s="1499"/>
      <c r="AA34" s="1499"/>
      <c r="AB34" s="1499"/>
      <c r="AC34" s="1499"/>
      <c r="AD34" s="1499"/>
      <c r="AE34" s="1499"/>
      <c r="AF34" s="1499"/>
      <c r="AG34" s="1499"/>
      <c r="AH34" s="1499"/>
      <c r="AI34" s="1499"/>
      <c r="AJ34" s="1499"/>
      <c r="AK34" s="1499"/>
      <c r="AL34" s="1499"/>
      <c r="AM34" s="1499"/>
      <c r="AN34" s="1499"/>
      <c r="AO34" s="1499"/>
      <c r="AP34" s="1499"/>
      <c r="AQ34" s="1499"/>
      <c r="AR34" s="1499"/>
      <c r="AS34" s="1499"/>
      <c r="AT34" s="1499"/>
      <c r="AU34" s="1499"/>
      <c r="AV34" s="150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65">
      <c r="A35" s="1492" t="s">
        <v>191</v>
      </c>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3"/>
      <c r="AO35" s="1493"/>
      <c r="AP35" s="1493"/>
      <c r="AQ35" s="1493"/>
      <c r="AR35" s="1493"/>
      <c r="AS35" s="1493"/>
      <c r="AT35" s="1493"/>
      <c r="AU35" s="1493"/>
      <c r="AV35" s="149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65">
      <c r="A36" s="1495"/>
      <c r="B36" s="1496"/>
      <c r="C36" s="1496"/>
      <c r="D36" s="1496"/>
      <c r="E36" s="1496"/>
      <c r="F36" s="1496"/>
      <c r="G36" s="1496"/>
      <c r="H36" s="1496"/>
      <c r="I36" s="1496"/>
      <c r="J36" s="1496"/>
      <c r="K36" s="1496"/>
      <c r="L36" s="1496"/>
      <c r="M36" s="1496"/>
      <c r="N36" s="1496"/>
      <c r="O36" s="1496"/>
      <c r="P36" s="1496"/>
      <c r="Q36" s="1496"/>
      <c r="R36" s="1496"/>
      <c r="S36" s="1496"/>
      <c r="T36" s="1496"/>
      <c r="U36" s="1496"/>
      <c r="V36" s="1496"/>
      <c r="W36" s="1496"/>
      <c r="X36" s="1496"/>
      <c r="Y36" s="1496"/>
      <c r="Z36" s="1496"/>
      <c r="AA36" s="1496"/>
      <c r="AB36" s="1496"/>
      <c r="AC36" s="1496"/>
      <c r="AD36" s="1496"/>
      <c r="AE36" s="1496"/>
      <c r="AF36" s="1496"/>
      <c r="AG36" s="1496"/>
      <c r="AH36" s="1496"/>
      <c r="AI36" s="1496"/>
      <c r="AJ36" s="1496"/>
      <c r="AK36" s="1496"/>
      <c r="AL36" s="1496"/>
      <c r="AM36" s="1496"/>
      <c r="AN36" s="1496"/>
      <c r="AO36" s="1496"/>
      <c r="AP36" s="1496"/>
      <c r="AQ36" s="1496"/>
      <c r="AR36" s="1496"/>
      <c r="AS36" s="1496"/>
      <c r="AT36" s="1496"/>
      <c r="AU36" s="1496"/>
      <c r="AV36" s="149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65">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65">
      <c r="A38" s="176"/>
      <c r="B38" s="3" t="s">
        <v>190</v>
      </c>
      <c r="C38" s="3"/>
      <c r="D38" s="3"/>
      <c r="E38" s="1232"/>
      <c r="F38" s="1491"/>
      <c r="G38" s="1491"/>
      <c r="H38" s="1491"/>
      <c r="I38" s="1491"/>
      <c r="J38" s="1491"/>
      <c r="K38" s="1491"/>
      <c r="L38" s="1491"/>
      <c r="M38" s="1491"/>
      <c r="N38" s="1491"/>
      <c r="O38" s="1491"/>
      <c r="P38" s="1491"/>
      <c r="Q38" s="1491"/>
      <c r="R38" s="1491"/>
      <c r="S38" s="1491"/>
      <c r="T38" s="1491"/>
      <c r="U38" s="1491"/>
      <c r="V38" s="1491"/>
      <c r="W38" s="1491"/>
      <c r="X38" s="1491"/>
      <c r="Y38" s="1491"/>
      <c r="Z38" s="1491"/>
      <c r="AA38" s="1491"/>
      <c r="AB38" s="1491"/>
      <c r="AC38" s="1491"/>
      <c r="AD38" s="1491"/>
      <c r="AE38" s="1491"/>
      <c r="AF38" s="1491"/>
      <c r="AG38" s="1491"/>
      <c r="AH38" s="1491"/>
      <c r="AI38" s="1491"/>
      <c r="AJ38" s="1491"/>
      <c r="AK38" s="1491"/>
      <c r="AL38" s="1491"/>
      <c r="AM38" s="1491"/>
      <c r="AN38" s="1491"/>
      <c r="AO38" s="1491"/>
      <c r="AP38" s="1491"/>
      <c r="AQ38" s="1491"/>
      <c r="AR38" s="1491"/>
      <c r="AS38" s="1491"/>
      <c r="AT38" s="1491"/>
      <c r="AU38" s="1491"/>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65">
      <c r="A39" s="176"/>
      <c r="B39" s="1232"/>
      <c r="C39" s="1491"/>
      <c r="D39" s="1491"/>
      <c r="E39" s="1491"/>
      <c r="F39" s="1491"/>
      <c r="G39" s="1491"/>
      <c r="H39" s="1491"/>
      <c r="I39" s="1491"/>
      <c r="J39" s="1491"/>
      <c r="K39" s="1491"/>
      <c r="L39" s="1491"/>
      <c r="M39" s="1491"/>
      <c r="N39" s="1491"/>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c r="AN39" s="1491"/>
      <c r="AO39" s="1491"/>
      <c r="AP39" s="1491"/>
      <c r="AQ39" s="1491"/>
      <c r="AR39" s="1491"/>
      <c r="AS39" s="1491"/>
      <c r="AT39" s="1491"/>
      <c r="AU39" s="1491"/>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65">
      <c r="A40" s="181"/>
      <c r="B40" s="1232"/>
      <c r="C40" s="1491"/>
      <c r="D40" s="1491"/>
      <c r="E40" s="1491"/>
      <c r="F40" s="1491"/>
      <c r="G40" s="1491"/>
      <c r="H40" s="1491"/>
      <c r="I40" s="1491"/>
      <c r="J40" s="1491"/>
      <c r="K40" s="1491"/>
      <c r="L40" s="1491"/>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c r="AN40" s="1491"/>
      <c r="AO40" s="1491"/>
      <c r="AP40" s="1491"/>
      <c r="AQ40" s="1491"/>
      <c r="AR40" s="1491"/>
      <c r="AS40" s="1491"/>
      <c r="AT40" s="1491"/>
      <c r="AU40" s="1491"/>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65">
      <c r="A41" s="176"/>
      <c r="B41" s="1232"/>
      <c r="C41" s="1491"/>
      <c r="D41" s="1491"/>
      <c r="E41" s="1491"/>
      <c r="F41" s="1491"/>
      <c r="G41" s="1491"/>
      <c r="H41" s="1491"/>
      <c r="I41" s="1491"/>
      <c r="J41" s="1491"/>
      <c r="K41" s="1491"/>
      <c r="L41" s="1491"/>
      <c r="M41" s="1491"/>
      <c r="N41" s="1491"/>
      <c r="O41" s="1491"/>
      <c r="P41" s="1491"/>
      <c r="Q41" s="1491"/>
      <c r="R41" s="1491"/>
      <c r="S41" s="1491"/>
      <c r="T41" s="1491"/>
      <c r="U41" s="1491"/>
      <c r="V41" s="1491"/>
      <c r="W41" s="1491"/>
      <c r="X41" s="1491"/>
      <c r="Y41" s="1491"/>
      <c r="Z41" s="1491"/>
      <c r="AA41" s="1491"/>
      <c r="AB41" s="1491"/>
      <c r="AC41" s="1491"/>
      <c r="AD41" s="1491"/>
      <c r="AE41" s="1491"/>
      <c r="AF41" s="1491"/>
      <c r="AG41" s="1491"/>
      <c r="AH41" s="1491"/>
      <c r="AI41" s="1491"/>
      <c r="AJ41" s="1491"/>
      <c r="AK41" s="1491"/>
      <c r="AL41" s="1491"/>
      <c r="AM41" s="1491"/>
      <c r="AN41" s="1491"/>
      <c r="AO41" s="1491"/>
      <c r="AP41" s="1491"/>
      <c r="AQ41" s="1491"/>
      <c r="AR41" s="1491"/>
      <c r="AS41" s="1491"/>
      <c r="AT41" s="1491"/>
      <c r="AU41" s="1491"/>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65">
      <c r="A42" s="176"/>
      <c r="B42" s="3" t="s">
        <v>189</v>
      </c>
      <c r="C42" s="3"/>
      <c r="D42" s="3"/>
      <c r="E42" s="1557"/>
      <c r="F42" s="1499"/>
      <c r="G42" s="1499"/>
      <c r="H42" s="1499"/>
      <c r="I42" s="1499"/>
      <c r="J42" s="1499"/>
      <c r="K42" s="1499"/>
      <c r="L42" s="1499"/>
      <c r="M42" s="1499"/>
      <c r="N42" s="1499"/>
      <c r="O42" s="1499"/>
      <c r="P42" s="1499"/>
      <c r="Q42" s="1499"/>
      <c r="R42" s="1499"/>
      <c r="S42" s="1499"/>
      <c r="T42" s="1499"/>
      <c r="U42" s="1499"/>
      <c r="V42" s="1499"/>
      <c r="W42" s="1499"/>
      <c r="X42" s="1499"/>
      <c r="Y42" s="1499"/>
      <c r="Z42" s="1499"/>
      <c r="AA42" s="1499"/>
      <c r="AB42" s="1499"/>
      <c r="AC42" s="1499"/>
      <c r="AD42" s="1499"/>
      <c r="AE42" s="1499"/>
      <c r="AF42" s="1499"/>
      <c r="AG42" s="1499"/>
      <c r="AH42" s="1499"/>
      <c r="AI42" s="1499"/>
      <c r="AJ42" s="1499"/>
      <c r="AK42" s="1499"/>
      <c r="AL42" s="1499"/>
      <c r="AM42" s="1499"/>
      <c r="AN42" s="1499"/>
      <c r="AO42" s="1499"/>
      <c r="AP42" s="1499"/>
      <c r="AQ42" s="1499"/>
      <c r="AR42" s="1499"/>
      <c r="AS42" s="1499"/>
      <c r="AT42" s="1499"/>
      <c r="AU42" s="1499"/>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65">
      <c r="A43" s="181"/>
      <c r="B43" s="1232"/>
      <c r="C43" s="1491"/>
      <c r="D43" s="1491"/>
      <c r="E43" s="1491"/>
      <c r="F43" s="1491"/>
      <c r="G43" s="1491"/>
      <c r="H43" s="1491"/>
      <c r="I43" s="1491"/>
      <c r="J43" s="1491"/>
      <c r="K43" s="1491"/>
      <c r="L43" s="1491"/>
      <c r="M43" s="1491"/>
      <c r="N43" s="1491"/>
      <c r="O43" s="1491"/>
      <c r="P43" s="1491"/>
      <c r="Q43" s="1491"/>
      <c r="R43" s="1491"/>
      <c r="S43" s="1491"/>
      <c r="T43" s="1491"/>
      <c r="U43" s="1491"/>
      <c r="V43" s="1491"/>
      <c r="W43" s="1491"/>
      <c r="X43" s="1491"/>
      <c r="Y43" s="1491"/>
      <c r="Z43" s="1491"/>
      <c r="AA43" s="1491"/>
      <c r="AB43" s="1491"/>
      <c r="AC43" s="1491"/>
      <c r="AD43" s="1491"/>
      <c r="AE43" s="1491"/>
      <c r="AF43" s="1491"/>
      <c r="AG43" s="1491"/>
      <c r="AH43" s="1491"/>
      <c r="AI43" s="1491"/>
      <c r="AJ43" s="1491"/>
      <c r="AK43" s="1491"/>
      <c r="AL43" s="1491"/>
      <c r="AM43" s="1491"/>
      <c r="AN43" s="1491"/>
      <c r="AO43" s="1491"/>
      <c r="AP43" s="1491"/>
      <c r="AQ43" s="1491"/>
      <c r="AR43" s="1491"/>
      <c r="AS43" s="1491"/>
      <c r="AT43" s="1491"/>
      <c r="AU43" s="1491"/>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65">
      <c r="A44" s="177"/>
      <c r="B44" s="1232"/>
      <c r="C44" s="1491"/>
      <c r="D44" s="1491"/>
      <c r="E44" s="1491"/>
      <c r="F44" s="1491"/>
      <c r="G44" s="1491"/>
      <c r="H44" s="1491"/>
      <c r="I44" s="1491"/>
      <c r="J44" s="1491"/>
      <c r="K44" s="1491"/>
      <c r="L44" s="1491"/>
      <c r="M44" s="1491"/>
      <c r="N44" s="1491"/>
      <c r="O44" s="1491"/>
      <c r="P44" s="1491"/>
      <c r="Q44" s="1491"/>
      <c r="R44" s="1491"/>
      <c r="S44" s="1491"/>
      <c r="T44" s="1491"/>
      <c r="U44" s="1491"/>
      <c r="V44" s="1491"/>
      <c r="W44" s="1491"/>
      <c r="X44" s="1491"/>
      <c r="Y44" s="1491"/>
      <c r="Z44" s="1491"/>
      <c r="AA44" s="1491"/>
      <c r="AB44" s="1491"/>
      <c r="AC44" s="1491"/>
      <c r="AD44" s="1491"/>
      <c r="AE44" s="1491"/>
      <c r="AF44" s="1491"/>
      <c r="AG44" s="1491"/>
      <c r="AH44" s="1491"/>
      <c r="AI44" s="1491"/>
      <c r="AJ44" s="1491"/>
      <c r="AK44" s="1491"/>
      <c r="AL44" s="1491"/>
      <c r="AM44" s="1491"/>
      <c r="AN44" s="1491"/>
      <c r="AO44" s="1491"/>
      <c r="AP44" s="1491"/>
      <c r="AQ44" s="1491"/>
      <c r="AR44" s="1491"/>
      <c r="AS44" s="1491"/>
      <c r="AT44" s="1491"/>
      <c r="AU44" s="1491"/>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65">
      <c r="A45" s="1553" t="s">
        <v>188</v>
      </c>
      <c r="B45" s="1554"/>
      <c r="C45" s="1554"/>
      <c r="D45" s="1554"/>
      <c r="E45" s="1554"/>
      <c r="F45" s="1554"/>
      <c r="G45" s="1554"/>
      <c r="H45" s="1554"/>
      <c r="I45" s="1554"/>
      <c r="J45" s="1554"/>
      <c r="K45" s="1554"/>
      <c r="L45" s="1554"/>
      <c r="M45" s="1554"/>
      <c r="N45" s="1554"/>
      <c r="O45" s="1554"/>
      <c r="P45" s="1554"/>
      <c r="Q45" s="1554"/>
      <c r="R45" s="1554"/>
      <c r="S45" s="1554"/>
      <c r="T45" s="1554"/>
      <c r="U45" s="1554"/>
      <c r="V45" s="1554"/>
      <c r="W45" s="1554"/>
      <c r="X45" s="1554"/>
      <c r="Y45" s="1554"/>
      <c r="Z45" s="1554"/>
      <c r="AA45" s="1554"/>
      <c r="AB45" s="1554"/>
      <c r="AC45" s="1554"/>
      <c r="AD45" s="1554"/>
      <c r="AE45" s="1554"/>
      <c r="AF45" s="1554"/>
      <c r="AG45" s="1554"/>
      <c r="AH45" s="1554"/>
      <c r="AI45" s="1554"/>
      <c r="AJ45" s="1554"/>
      <c r="AK45" s="1554"/>
      <c r="AL45" s="1554"/>
      <c r="AM45" s="1554"/>
      <c r="AN45" s="1554"/>
      <c r="AO45" s="1554"/>
      <c r="AP45" s="1554"/>
      <c r="AQ45" s="1554"/>
      <c r="AR45" s="1554"/>
      <c r="AS45" s="1554"/>
      <c r="AT45" s="1554"/>
      <c r="AU45" s="1554"/>
      <c r="AV45" s="155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65">
      <c r="A46" s="1556"/>
      <c r="B46" s="1554"/>
      <c r="C46" s="1554"/>
      <c r="D46" s="1554"/>
      <c r="E46" s="1554"/>
      <c r="F46" s="1554"/>
      <c r="G46" s="1554"/>
      <c r="H46" s="1554"/>
      <c r="I46" s="1554"/>
      <c r="J46" s="1554"/>
      <c r="K46" s="1554"/>
      <c r="L46" s="1554"/>
      <c r="M46" s="1554"/>
      <c r="N46" s="1554"/>
      <c r="O46" s="1554"/>
      <c r="P46" s="1554"/>
      <c r="Q46" s="1554"/>
      <c r="R46" s="1554"/>
      <c r="S46" s="1554"/>
      <c r="T46" s="1554"/>
      <c r="U46" s="1554"/>
      <c r="V46" s="1554"/>
      <c r="W46" s="1554"/>
      <c r="X46" s="1554"/>
      <c r="Y46" s="1554"/>
      <c r="Z46" s="1554"/>
      <c r="AA46" s="1554"/>
      <c r="AB46" s="1554"/>
      <c r="AC46" s="1554"/>
      <c r="AD46" s="1554"/>
      <c r="AE46" s="1554"/>
      <c r="AF46" s="1554"/>
      <c r="AG46" s="1554"/>
      <c r="AH46" s="1554"/>
      <c r="AI46" s="1554"/>
      <c r="AJ46" s="1554"/>
      <c r="AK46" s="1554"/>
      <c r="AL46" s="1554"/>
      <c r="AM46" s="1554"/>
      <c r="AN46" s="1554"/>
      <c r="AO46" s="1554"/>
      <c r="AP46" s="1554"/>
      <c r="AQ46" s="1554"/>
      <c r="AR46" s="1554"/>
      <c r="AS46" s="1554"/>
      <c r="AT46" s="1554"/>
      <c r="AU46" s="1554"/>
      <c r="AV46" s="155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65">
      <c r="A47" s="1556"/>
      <c r="B47" s="1554"/>
      <c r="C47" s="1554"/>
      <c r="D47" s="1554"/>
      <c r="E47" s="1554"/>
      <c r="F47" s="1554"/>
      <c r="G47" s="1554"/>
      <c r="H47" s="1554"/>
      <c r="I47" s="1554"/>
      <c r="J47" s="1554"/>
      <c r="K47" s="1554"/>
      <c r="L47" s="1554"/>
      <c r="M47" s="1554"/>
      <c r="N47" s="1554"/>
      <c r="O47" s="1554"/>
      <c r="P47" s="1554"/>
      <c r="Q47" s="1554"/>
      <c r="R47" s="1554"/>
      <c r="S47" s="1554"/>
      <c r="T47" s="1554"/>
      <c r="U47" s="1554"/>
      <c r="V47" s="1554"/>
      <c r="W47" s="1554"/>
      <c r="X47" s="1554"/>
      <c r="Y47" s="1554"/>
      <c r="Z47" s="1554"/>
      <c r="AA47" s="1554"/>
      <c r="AB47" s="1554"/>
      <c r="AC47" s="1554"/>
      <c r="AD47" s="1554"/>
      <c r="AE47" s="1554"/>
      <c r="AF47" s="1554"/>
      <c r="AG47" s="1554"/>
      <c r="AH47" s="1554"/>
      <c r="AI47" s="1554"/>
      <c r="AJ47" s="1554"/>
      <c r="AK47" s="1554"/>
      <c r="AL47" s="1554"/>
      <c r="AM47" s="1554"/>
      <c r="AN47" s="1554"/>
      <c r="AO47" s="1554"/>
      <c r="AP47" s="1554"/>
      <c r="AQ47" s="1554"/>
      <c r="AR47" s="1554"/>
      <c r="AS47" s="1554"/>
      <c r="AT47" s="1554"/>
      <c r="AU47" s="1554"/>
      <c r="AV47" s="155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65">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65">
      <c r="A49" s="89" t="s">
        <v>8</v>
      </c>
      <c r="B49" s="84"/>
      <c r="C49" s="84"/>
      <c r="D49" s="84"/>
      <c r="E49" s="1543"/>
      <c r="F49" s="1212"/>
      <c r="G49" s="1212"/>
      <c r="H49" s="1212"/>
      <c r="I49" s="1212"/>
      <c r="J49" s="1212"/>
      <c r="K49" s="1212"/>
      <c r="L49" s="1212"/>
      <c r="M49" s="1212"/>
      <c r="N49" s="1212"/>
      <c r="O49" s="1212"/>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65">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27</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65">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65">
      <c r="A52" s="18"/>
      <c r="B52" s="7"/>
      <c r="C52" s="26" t="s">
        <v>1</v>
      </c>
      <c r="D52" s="7"/>
      <c r="E52" s="1544"/>
      <c r="F52" s="1544"/>
      <c r="G52" s="1544"/>
      <c r="H52" s="1544"/>
      <c r="I52" s="1544"/>
      <c r="J52" s="1544"/>
      <c r="K52" s="7"/>
      <c r="L52" s="7"/>
      <c r="M52" s="7"/>
      <c r="N52" s="7"/>
      <c r="O52" s="7"/>
      <c r="P52" s="7"/>
      <c r="Q52" s="7"/>
      <c r="R52" s="7"/>
      <c r="S52" s="7"/>
      <c r="T52" s="7"/>
      <c r="U52" s="7"/>
      <c r="V52" s="7"/>
      <c r="W52" s="7"/>
      <c r="X52" s="7"/>
      <c r="Y52" s="26" t="s">
        <v>3</v>
      </c>
      <c r="Z52" s="7"/>
      <c r="AA52" s="1545"/>
      <c r="AB52" s="1545"/>
      <c r="AC52" s="1545"/>
      <c r="AD52" s="1545"/>
      <c r="AE52" s="1545"/>
      <c r="AF52" s="1545"/>
      <c r="AG52" s="1545"/>
      <c r="AH52" s="1545"/>
      <c r="AI52" s="1545"/>
      <c r="AJ52" s="1545"/>
      <c r="AK52" s="1545"/>
      <c r="AL52" s="1545"/>
      <c r="AM52" s="1546"/>
      <c r="AN52" s="1546"/>
      <c r="AO52" s="1546"/>
      <c r="AP52" s="1546"/>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65">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65">
      <c r="A54" s="26" t="s">
        <v>788</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65">
      <c r="A55" s="3"/>
      <c r="B55" s="199" t="s">
        <v>187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6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65">
      <c r="A57" s="1547" t="s">
        <v>814</v>
      </c>
      <c r="B57" s="1548"/>
      <c r="C57" s="1548"/>
      <c r="D57" s="1548"/>
      <c r="E57" s="1548"/>
      <c r="F57" s="1548"/>
      <c r="G57" s="1548"/>
      <c r="H57" s="1548"/>
      <c r="I57" s="1548"/>
      <c r="J57" s="1548"/>
      <c r="K57" s="1548"/>
      <c r="L57" s="1548"/>
      <c r="M57" s="1548"/>
      <c r="N57" s="1548"/>
      <c r="O57" s="1548"/>
      <c r="P57" s="1548"/>
      <c r="Q57" s="1548"/>
      <c r="R57" s="1548"/>
      <c r="S57" s="1548"/>
      <c r="T57" s="1548"/>
      <c r="U57" s="1548"/>
      <c r="V57" s="1548"/>
      <c r="W57" s="1548"/>
      <c r="X57" s="1548"/>
      <c r="Y57" s="1548"/>
      <c r="Z57" s="1548"/>
      <c r="AA57" s="1548"/>
      <c r="AB57" s="1548"/>
      <c r="AC57" s="1548"/>
      <c r="AD57" s="1548"/>
      <c r="AE57" s="1548"/>
      <c r="AF57" s="1548"/>
      <c r="AG57" s="1548"/>
      <c r="AH57" s="1548"/>
      <c r="AI57" s="1548"/>
      <c r="AJ57" s="1548"/>
      <c r="AK57" s="1548"/>
      <c r="AL57" s="1548"/>
      <c r="AM57" s="1548"/>
      <c r="AN57" s="1548"/>
      <c r="AO57" s="1548"/>
      <c r="AP57" s="1548"/>
      <c r="AQ57" s="1548"/>
      <c r="AR57" s="1548"/>
      <c r="AS57" s="1548"/>
      <c r="AT57" s="1548"/>
      <c r="AU57" s="1548"/>
      <c r="AV57" s="154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6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65">
      <c r="A59" s="1549" t="s">
        <v>186</v>
      </c>
      <c r="B59" s="1550"/>
      <c r="C59" s="1550"/>
      <c r="D59" s="1550"/>
      <c r="E59" s="1550"/>
      <c r="F59" s="1550"/>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550"/>
      <c r="AM59" s="1550"/>
      <c r="AN59" s="1550"/>
      <c r="AO59" s="1550"/>
      <c r="AP59" s="1550"/>
      <c r="AQ59" s="1550"/>
      <c r="AR59" s="1550"/>
      <c r="AS59" s="1550"/>
      <c r="AT59" s="1550"/>
      <c r="AU59" s="1550"/>
      <c r="AV59" s="155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6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7">
      <c r="A61" s="1551" t="s">
        <v>185</v>
      </c>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c r="AO61" s="1552"/>
      <c r="AP61" s="1552"/>
      <c r="AQ61" s="1552"/>
      <c r="AR61" s="1552"/>
      <c r="AS61" s="1552"/>
      <c r="AT61" s="1552"/>
      <c r="AU61" s="1552"/>
      <c r="AV61" s="155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6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64.5" customHeight="1" x14ac:dyDescent="0.65">
      <c r="A63" s="1549" t="s">
        <v>184</v>
      </c>
      <c r="B63" s="1550"/>
      <c r="C63" s="1550"/>
      <c r="D63" s="1550"/>
      <c r="E63" s="1550"/>
      <c r="F63" s="1550"/>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550"/>
      <c r="AM63" s="1550"/>
      <c r="AN63" s="1550"/>
      <c r="AO63" s="1550"/>
      <c r="AP63" s="1550"/>
      <c r="AQ63" s="1550"/>
      <c r="AR63" s="1550"/>
      <c r="AS63" s="1550"/>
      <c r="AT63" s="1550"/>
      <c r="AU63" s="1550"/>
      <c r="AV63" s="155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6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7">
      <c r="A65" s="1541" t="s">
        <v>183</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1542"/>
      <c r="AV65" s="1542"/>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6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7">
      <c r="A67" s="1541" t="s">
        <v>540</v>
      </c>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U67" s="1542"/>
      <c r="AV67" s="1542"/>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25" x14ac:dyDescent="0.6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25" x14ac:dyDescent="0.6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25" x14ac:dyDescent="0.6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25" x14ac:dyDescent="0.6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25" x14ac:dyDescent="0.6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25" x14ac:dyDescent="0.6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25" x14ac:dyDescent="0.6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25" x14ac:dyDescent="0.6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25" x14ac:dyDescent="0.6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25" x14ac:dyDescent="0.6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25" x14ac:dyDescent="0.6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25" x14ac:dyDescent="0.6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25" x14ac:dyDescent="0.6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25" x14ac:dyDescent="0.6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25" x14ac:dyDescent="0.6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25" x14ac:dyDescent="0.6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25" x14ac:dyDescent="0.6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25" x14ac:dyDescent="0.6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25" x14ac:dyDescent="0.6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25" x14ac:dyDescent="0.6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25" x14ac:dyDescent="0.6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25" x14ac:dyDescent="0.6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25" x14ac:dyDescent="0.6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25" x14ac:dyDescent="0.6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25" x14ac:dyDescent="0.6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25" x14ac:dyDescent="0.6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25" x14ac:dyDescent="0.6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25" x14ac:dyDescent="0.6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25" x14ac:dyDescent="0.6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25" x14ac:dyDescent="0.6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25" x14ac:dyDescent="0.6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25" x14ac:dyDescent="0.6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25" x14ac:dyDescent="0.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25" x14ac:dyDescent="0.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25" x14ac:dyDescent="0.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25" x14ac:dyDescent="0.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25" x14ac:dyDescent="0.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25" x14ac:dyDescent="0.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25" x14ac:dyDescent="0.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25" x14ac:dyDescent="0.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25" x14ac:dyDescent="0.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25" x14ac:dyDescent="0.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25" x14ac:dyDescent="0.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25" x14ac:dyDescent="0.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25" x14ac:dyDescent="0.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25" x14ac:dyDescent="0.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25" x14ac:dyDescent="0.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25" x14ac:dyDescent="0.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25" x14ac:dyDescent="0.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25" x14ac:dyDescent="0.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25" x14ac:dyDescent="0.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25" x14ac:dyDescent="0.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25" x14ac:dyDescent="0.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25" x14ac:dyDescent="0.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25" x14ac:dyDescent="0.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25" x14ac:dyDescent="0.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25" x14ac:dyDescent="0.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25" x14ac:dyDescent="0.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25" x14ac:dyDescent="0.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25" x14ac:dyDescent="0.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25" x14ac:dyDescent="0.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25" x14ac:dyDescent="0.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25" x14ac:dyDescent="0.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25" x14ac:dyDescent="0.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25" x14ac:dyDescent="0.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25" x14ac:dyDescent="0.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25" x14ac:dyDescent="0.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25" x14ac:dyDescent="0.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25" x14ac:dyDescent="0.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25" x14ac:dyDescent="0.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25" x14ac:dyDescent="0.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25" x14ac:dyDescent="0.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25" x14ac:dyDescent="0.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25" x14ac:dyDescent="0.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25" x14ac:dyDescent="0.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25" x14ac:dyDescent="0.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25" x14ac:dyDescent="0.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25" x14ac:dyDescent="0.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25" x14ac:dyDescent="0.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25" x14ac:dyDescent="0.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25" x14ac:dyDescent="0.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25" x14ac:dyDescent="0.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25" x14ac:dyDescent="0.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25" x14ac:dyDescent="0.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25" x14ac:dyDescent="0.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25" x14ac:dyDescent="0.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25" x14ac:dyDescent="0.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25" x14ac:dyDescent="0.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25" x14ac:dyDescent="0.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25" x14ac:dyDescent="0.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25" x14ac:dyDescent="0.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25" x14ac:dyDescent="0.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25" x14ac:dyDescent="0.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25" x14ac:dyDescent="0.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25" x14ac:dyDescent="0.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25" x14ac:dyDescent="0.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25" x14ac:dyDescent="0.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25" x14ac:dyDescent="0.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E4KHkwZPkR25cfbUDhThO55XCDiwAWcESb/UulnFtqBltCIbgzpc1j0ZlenyYwR5BT/QHyJ72b/8QFSDucTyFQ==" saltValue="xsKwR59cJUsfeYO/4LIFHg=="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 right="0" top="0" bottom="0" header="0" footer="0"/>
  <pageSetup scale="66"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S29"/>
  <sheetViews>
    <sheetView showGridLines="0" showRowColHeaders="0" zoomScale="90" zoomScaleNormal="90" workbookViewId="0">
      <selection activeCell="AN10" sqref="AN10:AS10"/>
    </sheetView>
  </sheetViews>
  <sheetFormatPr defaultColWidth="9.1328125" defaultRowHeight="13" x14ac:dyDescent="0.6"/>
  <cols>
    <col min="1" max="1" width="4" style="134" customWidth="1"/>
    <col min="2" max="4" width="2.7265625" style="134" customWidth="1"/>
    <col min="5" max="5" width="3.1328125" style="134" customWidth="1"/>
    <col min="6" max="6" width="2.7265625" style="134" customWidth="1"/>
    <col min="7" max="7" width="3.26953125" style="134" customWidth="1"/>
    <col min="8" max="8" width="4.1328125" style="134" customWidth="1"/>
    <col min="9" max="9" width="3" style="134" customWidth="1"/>
    <col min="10" max="10" width="2.26953125" style="134" customWidth="1"/>
    <col min="11" max="11" width="2.7265625" style="134" customWidth="1"/>
    <col min="12" max="12" width="2.40625" style="134" customWidth="1"/>
    <col min="13" max="13" width="3" style="134" customWidth="1"/>
    <col min="14" max="14" width="2.7265625" style="134" customWidth="1"/>
    <col min="15" max="15" width="1.7265625" style="134" customWidth="1"/>
    <col min="16" max="16" width="2.7265625" style="134" customWidth="1"/>
    <col min="17" max="17" width="1.54296875" style="134" customWidth="1"/>
    <col min="18" max="18" width="1.7265625" style="134" customWidth="1"/>
    <col min="19" max="19" width="1.40625" style="134" customWidth="1"/>
    <col min="20" max="20" width="2.7265625" style="134" customWidth="1"/>
    <col min="21" max="21" width="2.86328125" style="134" customWidth="1"/>
    <col min="22" max="24" width="2.7265625" style="134" customWidth="1"/>
    <col min="25" max="25" width="3" style="134" customWidth="1"/>
    <col min="26" max="42" width="2.7265625" style="134" customWidth="1"/>
    <col min="43" max="43" width="4.86328125" style="134" customWidth="1"/>
    <col min="44" max="44" width="4.40625" style="134" customWidth="1"/>
    <col min="45" max="45" width="5.86328125" style="134" customWidth="1"/>
    <col min="46" max="71" width="2.7265625" style="134" customWidth="1"/>
    <col min="72" max="16384" width="9.1328125" style="134"/>
  </cols>
  <sheetData>
    <row r="1" spans="1:45" ht="22.5" customHeight="1" thickTop="1" x14ac:dyDescent="0.6">
      <c r="A1" s="1568" t="s">
        <v>962</v>
      </c>
      <c r="B1" s="1569"/>
      <c r="C1" s="1569"/>
      <c r="D1" s="1575" t="s">
        <v>1094</v>
      </c>
      <c r="E1" s="1576"/>
      <c r="F1" s="1576"/>
      <c r="G1" s="1576"/>
      <c r="H1" s="1576"/>
      <c r="I1" s="1576"/>
      <c r="J1" s="1576"/>
      <c r="K1" s="1576"/>
      <c r="L1" s="1576"/>
      <c r="M1" s="1576"/>
      <c r="N1" s="1576"/>
      <c r="O1" s="1576"/>
      <c r="P1" s="1576"/>
      <c r="Q1" s="1576"/>
      <c r="R1" s="1576"/>
      <c r="S1" s="1576"/>
      <c r="T1" s="1576"/>
      <c r="U1" s="1576"/>
      <c r="V1" s="1576"/>
      <c r="W1" s="1576"/>
      <c r="X1" s="1576"/>
      <c r="Y1" s="1576"/>
      <c r="Z1" s="1576"/>
      <c r="AA1" s="1576"/>
      <c r="AB1" s="1576"/>
      <c r="AC1" s="1576"/>
      <c r="AD1" s="1576"/>
      <c r="AE1" s="1572"/>
      <c r="AF1" s="1573"/>
      <c r="AG1" s="1573"/>
      <c r="AH1" s="1573"/>
      <c r="AI1" s="1573"/>
      <c r="AJ1" s="1573"/>
      <c r="AK1" s="1573"/>
      <c r="AL1" s="1573"/>
      <c r="AM1" s="1573"/>
      <c r="AN1" s="1573"/>
      <c r="AO1" s="1573"/>
      <c r="AP1" s="1573"/>
      <c r="AQ1" s="1573"/>
      <c r="AR1" s="1573"/>
      <c r="AS1" s="1574"/>
    </row>
    <row r="2" spans="1:45" ht="50.25" customHeight="1" thickBot="1" x14ac:dyDescent="0.75">
      <c r="A2" s="1570"/>
      <c r="B2" s="1571"/>
      <c r="C2" s="1571"/>
      <c r="D2" s="1577"/>
      <c r="E2" s="1577"/>
      <c r="F2" s="1577"/>
      <c r="G2" s="1577"/>
      <c r="H2" s="1577"/>
      <c r="I2" s="1577"/>
      <c r="J2" s="1577"/>
      <c r="K2" s="1577"/>
      <c r="L2" s="1577"/>
      <c r="M2" s="1577"/>
      <c r="N2" s="1577"/>
      <c r="O2" s="1577"/>
      <c r="P2" s="1577"/>
      <c r="Q2" s="1577"/>
      <c r="R2" s="1577"/>
      <c r="S2" s="1577"/>
      <c r="T2" s="1577"/>
      <c r="U2" s="1577"/>
      <c r="V2" s="1577"/>
      <c r="W2" s="1577"/>
      <c r="X2" s="1577"/>
      <c r="Y2" s="1577"/>
      <c r="Z2" s="1577"/>
      <c r="AA2" s="1577"/>
      <c r="AB2" s="1577"/>
      <c r="AC2" s="1577"/>
      <c r="AD2" s="1577"/>
      <c r="AE2" s="492"/>
      <c r="AF2" s="493"/>
      <c r="AG2" s="493"/>
      <c r="AH2" s="495" t="s">
        <v>60</v>
      </c>
      <c r="AI2" s="492"/>
      <c r="AJ2" s="492"/>
      <c r="AK2" s="492"/>
      <c r="AL2" s="492"/>
      <c r="AM2" s="492"/>
      <c r="AN2" s="492"/>
      <c r="AO2" s="492"/>
      <c r="AP2" s="492"/>
      <c r="AQ2" s="492"/>
      <c r="AR2" s="492"/>
      <c r="AS2" s="491"/>
    </row>
    <row r="3" spans="1:45" ht="33.75" customHeight="1" thickTop="1" x14ac:dyDescent="0.6">
      <c r="A3" s="1578" t="s">
        <v>850</v>
      </c>
      <c r="B3" s="1579"/>
      <c r="C3" s="1579"/>
      <c r="D3" s="1579"/>
      <c r="E3" s="1579"/>
      <c r="F3" s="1579"/>
      <c r="G3" s="1579"/>
      <c r="H3" s="1579"/>
      <c r="I3" s="1579"/>
      <c r="J3" s="1579"/>
      <c r="K3" s="1579"/>
      <c r="L3" s="1579"/>
      <c r="M3" s="1579"/>
      <c r="N3" s="1579"/>
      <c r="O3" s="1579"/>
      <c r="P3" s="1579"/>
      <c r="Q3" s="1579"/>
      <c r="R3" s="1579"/>
      <c r="S3" s="1579"/>
      <c r="T3" s="1579"/>
      <c r="U3" s="1579"/>
      <c r="V3" s="1579"/>
      <c r="W3" s="1579"/>
      <c r="X3" s="1579"/>
      <c r="Y3" s="1579"/>
      <c r="Z3" s="1579"/>
      <c r="AA3" s="1579"/>
      <c r="AB3" s="1579"/>
      <c r="AC3" s="1579"/>
      <c r="AD3" s="1579"/>
      <c r="AE3" s="1579"/>
      <c r="AF3" s="1579"/>
      <c r="AG3" s="1579"/>
      <c r="AH3" s="1579"/>
      <c r="AI3" s="1579"/>
      <c r="AJ3" s="1579"/>
      <c r="AK3" s="1579"/>
      <c r="AL3" s="1579"/>
      <c r="AM3" s="1579"/>
      <c r="AN3" s="1579"/>
      <c r="AO3" s="1579"/>
      <c r="AP3" s="1579"/>
      <c r="AQ3" s="1579"/>
      <c r="AR3" s="1579"/>
      <c r="AS3" s="1580"/>
    </row>
    <row r="4" spans="1:45" ht="23.25" customHeight="1" x14ac:dyDescent="0.6">
      <c r="A4" s="497"/>
      <c r="B4" s="496" t="s">
        <v>653</v>
      </c>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49"/>
    </row>
    <row r="5" spans="1:45" ht="22.5" customHeight="1" x14ac:dyDescent="0.6">
      <c r="A5" s="1581" t="s">
        <v>320</v>
      </c>
      <c r="B5" s="1582"/>
      <c r="C5" s="1582"/>
      <c r="D5" s="1582"/>
      <c r="E5" s="1582"/>
      <c r="F5" s="1582"/>
      <c r="G5" s="1582"/>
      <c r="H5" s="1582"/>
      <c r="I5" s="1583"/>
      <c r="J5" s="1598" t="s">
        <v>12</v>
      </c>
      <c r="K5" s="1582"/>
      <c r="L5" s="1583"/>
      <c r="M5" s="1283" t="s">
        <v>647</v>
      </c>
      <c r="N5" s="1590"/>
      <c r="O5" s="1590"/>
      <c r="P5" s="1590"/>
      <c r="Q5" s="1590"/>
      <c r="R5" s="1590"/>
      <c r="S5" s="1591"/>
      <c r="T5" s="1581" t="s">
        <v>13</v>
      </c>
      <c r="U5" s="1614"/>
      <c r="V5" s="1615"/>
      <c r="W5" s="1283" t="s">
        <v>11</v>
      </c>
      <c r="X5" s="1590"/>
      <c r="Y5" s="1591"/>
      <c r="Z5" s="1283" t="s">
        <v>318</v>
      </c>
      <c r="AA5" s="1310"/>
      <c r="AB5" s="1310"/>
      <c r="AC5" s="1310"/>
      <c r="AD5" s="1310"/>
      <c r="AE5" s="1310"/>
      <c r="AF5" s="1311"/>
      <c r="AG5" s="1283" t="s">
        <v>316</v>
      </c>
      <c r="AH5" s="1284"/>
      <c r="AI5" s="1284"/>
      <c r="AJ5" s="1284"/>
      <c r="AK5" s="1284"/>
      <c r="AL5" s="1284"/>
      <c r="AM5" s="1285"/>
      <c r="AN5" s="1599" t="s">
        <v>646</v>
      </c>
      <c r="AO5" s="1600"/>
      <c r="AP5" s="1600"/>
      <c r="AQ5" s="1600"/>
      <c r="AR5" s="1600"/>
      <c r="AS5" s="1601"/>
    </row>
    <row r="6" spans="1:45" ht="26.25" customHeight="1" x14ac:dyDescent="0.6">
      <c r="A6" s="1584"/>
      <c r="B6" s="1585"/>
      <c r="C6" s="1585"/>
      <c r="D6" s="1585"/>
      <c r="E6" s="1585"/>
      <c r="F6" s="1585"/>
      <c r="G6" s="1585"/>
      <c r="H6" s="1585"/>
      <c r="I6" s="1586"/>
      <c r="J6" s="1584"/>
      <c r="K6" s="1585"/>
      <c r="L6" s="1586"/>
      <c r="M6" s="1592"/>
      <c r="N6" s="1593"/>
      <c r="O6" s="1593"/>
      <c r="P6" s="1593"/>
      <c r="Q6" s="1593"/>
      <c r="R6" s="1593"/>
      <c r="S6" s="1594"/>
      <c r="T6" s="1616"/>
      <c r="U6" s="1617"/>
      <c r="V6" s="1618"/>
      <c r="W6" s="1592"/>
      <c r="X6" s="1593"/>
      <c r="Y6" s="1594"/>
      <c r="Z6" s="1611"/>
      <c r="AA6" s="1612"/>
      <c r="AB6" s="1612"/>
      <c r="AC6" s="1612"/>
      <c r="AD6" s="1612"/>
      <c r="AE6" s="1612"/>
      <c r="AF6" s="1613"/>
      <c r="AG6" s="1608"/>
      <c r="AH6" s="1609"/>
      <c r="AI6" s="1609"/>
      <c r="AJ6" s="1609"/>
      <c r="AK6" s="1609"/>
      <c r="AL6" s="1609"/>
      <c r="AM6" s="1610"/>
      <c r="AN6" s="1602"/>
      <c r="AO6" s="1603"/>
      <c r="AP6" s="1603"/>
      <c r="AQ6" s="1603"/>
      <c r="AR6" s="1603"/>
      <c r="AS6" s="1604"/>
    </row>
    <row r="7" spans="1:45" ht="20.25" customHeight="1" x14ac:dyDescent="0.6">
      <c r="A7" s="1587"/>
      <c r="B7" s="1588"/>
      <c r="C7" s="1588"/>
      <c r="D7" s="1588"/>
      <c r="E7" s="1588"/>
      <c r="F7" s="1588"/>
      <c r="G7" s="1588"/>
      <c r="H7" s="1588"/>
      <c r="I7" s="1589"/>
      <c r="J7" s="1587"/>
      <c r="K7" s="1588"/>
      <c r="L7" s="1589"/>
      <c r="M7" s="1595"/>
      <c r="N7" s="1596"/>
      <c r="O7" s="1596"/>
      <c r="P7" s="1596"/>
      <c r="Q7" s="1596"/>
      <c r="R7" s="1596"/>
      <c r="S7" s="1597"/>
      <c r="T7" s="1619"/>
      <c r="U7" s="1620"/>
      <c r="V7" s="1621"/>
      <c r="W7" s="1595"/>
      <c r="X7" s="1596"/>
      <c r="Y7" s="1597"/>
      <c r="Z7" s="1611"/>
      <c r="AA7" s="1612"/>
      <c r="AB7" s="1612"/>
      <c r="AC7" s="1612"/>
      <c r="AD7" s="1612"/>
      <c r="AE7" s="1612"/>
      <c r="AF7" s="1613"/>
      <c r="AG7" s="1315"/>
      <c r="AH7" s="1316"/>
      <c r="AI7" s="1316"/>
      <c r="AJ7" s="1316"/>
      <c r="AK7" s="1316"/>
      <c r="AL7" s="1316"/>
      <c r="AM7" s="1317"/>
      <c r="AN7" s="1605"/>
      <c r="AO7" s="1606"/>
      <c r="AP7" s="1606"/>
      <c r="AQ7" s="1606"/>
      <c r="AR7" s="1606"/>
      <c r="AS7" s="1607"/>
    </row>
    <row r="8" spans="1:45" ht="48.75" customHeight="1" x14ac:dyDescent="0.6">
      <c r="A8" s="1644"/>
      <c r="B8" s="1645"/>
      <c r="C8" s="1645"/>
      <c r="D8" s="1645"/>
      <c r="E8" s="1645"/>
      <c r="F8" s="1645"/>
      <c r="G8" s="1645"/>
      <c r="H8" s="1645"/>
      <c r="I8" s="1646"/>
      <c r="J8" s="1639"/>
      <c r="K8" s="1638"/>
      <c r="L8" s="1640"/>
      <c r="M8" s="1637"/>
      <c r="N8" s="1638"/>
      <c r="O8" s="1638"/>
      <c r="P8" s="1638"/>
      <c r="Q8" s="1638"/>
      <c r="R8" s="1638"/>
      <c r="S8" s="1640"/>
      <c r="T8" s="1637"/>
      <c r="U8" s="1638"/>
      <c r="V8" s="1640"/>
      <c r="W8" s="1641"/>
      <c r="X8" s="1642"/>
      <c r="Y8" s="1643"/>
      <c r="Z8" s="1622"/>
      <c r="AA8" s="1623"/>
      <c r="AB8" s="1623"/>
      <c r="AC8" s="1623"/>
      <c r="AD8" s="1623"/>
      <c r="AE8" s="1623"/>
      <c r="AF8" s="1624"/>
      <c r="AG8" s="1634"/>
      <c r="AH8" s="1635"/>
      <c r="AI8" s="1635"/>
      <c r="AJ8" s="1635"/>
      <c r="AK8" s="1635"/>
      <c r="AL8" s="1635"/>
      <c r="AM8" s="1636"/>
      <c r="AN8" s="1628"/>
      <c r="AO8" s="1629"/>
      <c r="AP8" s="1629"/>
      <c r="AQ8" s="1629"/>
      <c r="AR8" s="1629"/>
      <c r="AS8" s="1630"/>
    </row>
    <row r="9" spans="1:45" ht="48.75" customHeight="1" x14ac:dyDescent="0.6">
      <c r="A9" s="1637"/>
      <c r="B9" s="1638"/>
      <c r="C9" s="1638"/>
      <c r="D9" s="1638"/>
      <c r="E9" s="1638"/>
      <c r="F9" s="1638"/>
      <c r="G9" s="1638"/>
      <c r="H9" s="1638"/>
      <c r="I9" s="1638"/>
      <c r="J9" s="1639"/>
      <c r="K9" s="1638"/>
      <c r="L9" s="1640"/>
      <c r="M9" s="1637"/>
      <c r="N9" s="1638"/>
      <c r="O9" s="1638"/>
      <c r="P9" s="1638"/>
      <c r="Q9" s="1638"/>
      <c r="R9" s="1638"/>
      <c r="S9" s="1640"/>
      <c r="T9" s="1637"/>
      <c r="U9" s="1638"/>
      <c r="V9" s="1640"/>
      <c r="W9" s="1641"/>
      <c r="X9" s="1642"/>
      <c r="Y9" s="1643"/>
      <c r="Z9" s="1622"/>
      <c r="AA9" s="1623"/>
      <c r="AB9" s="1623"/>
      <c r="AC9" s="1623"/>
      <c r="AD9" s="1623"/>
      <c r="AE9" s="1623"/>
      <c r="AF9" s="1624"/>
      <c r="AG9" s="1625"/>
      <c r="AH9" s="1626"/>
      <c r="AI9" s="1626"/>
      <c r="AJ9" s="1626"/>
      <c r="AK9" s="1626"/>
      <c r="AL9" s="1626"/>
      <c r="AM9" s="1627"/>
      <c r="AN9" s="1628"/>
      <c r="AO9" s="1629"/>
      <c r="AP9" s="1629"/>
      <c r="AQ9" s="1629"/>
      <c r="AR9" s="1629"/>
      <c r="AS9" s="1630"/>
    </row>
    <row r="10" spans="1:45" ht="48.75" customHeight="1" x14ac:dyDescent="0.6">
      <c r="A10" s="1637"/>
      <c r="B10" s="1638"/>
      <c r="C10" s="1638"/>
      <c r="D10" s="1638"/>
      <c r="E10" s="1638"/>
      <c r="F10" s="1638"/>
      <c r="G10" s="1638"/>
      <c r="H10" s="1638"/>
      <c r="I10" s="1638"/>
      <c r="J10" s="1639"/>
      <c r="K10" s="1638"/>
      <c r="L10" s="1640"/>
      <c r="M10" s="1637"/>
      <c r="N10" s="1638"/>
      <c r="O10" s="1638"/>
      <c r="P10" s="1638"/>
      <c r="Q10" s="1638"/>
      <c r="R10" s="1638"/>
      <c r="S10" s="1640"/>
      <c r="T10" s="1637"/>
      <c r="U10" s="1638"/>
      <c r="V10" s="1640"/>
      <c r="W10" s="1641"/>
      <c r="X10" s="1642"/>
      <c r="Y10" s="1643"/>
      <c r="Z10" s="1622"/>
      <c r="AA10" s="1623"/>
      <c r="AB10" s="1623"/>
      <c r="AC10" s="1623"/>
      <c r="AD10" s="1623"/>
      <c r="AE10" s="1623"/>
      <c r="AF10" s="1624"/>
      <c r="AG10" s="1625"/>
      <c r="AH10" s="1626"/>
      <c r="AI10" s="1626"/>
      <c r="AJ10" s="1626"/>
      <c r="AK10" s="1626"/>
      <c r="AL10" s="1626"/>
      <c r="AM10" s="1627"/>
      <c r="AN10" s="1628"/>
      <c r="AO10" s="1629"/>
      <c r="AP10" s="1629"/>
      <c r="AQ10" s="1629"/>
      <c r="AR10" s="1629"/>
      <c r="AS10" s="1630"/>
    </row>
    <row r="11" spans="1:45" ht="48.75" customHeight="1" x14ac:dyDescent="0.6">
      <c r="A11" s="1637"/>
      <c r="B11" s="1638"/>
      <c r="C11" s="1638"/>
      <c r="D11" s="1638"/>
      <c r="E11" s="1638"/>
      <c r="F11" s="1638"/>
      <c r="G11" s="1638"/>
      <c r="H11" s="1638"/>
      <c r="I11" s="1638"/>
      <c r="J11" s="1639"/>
      <c r="K11" s="1638"/>
      <c r="L11" s="1640"/>
      <c r="M11" s="1637"/>
      <c r="N11" s="1638"/>
      <c r="O11" s="1638"/>
      <c r="P11" s="1638"/>
      <c r="Q11" s="1638"/>
      <c r="R11" s="1638"/>
      <c r="S11" s="1640"/>
      <c r="T11" s="1637"/>
      <c r="U11" s="1638"/>
      <c r="V11" s="1640"/>
      <c r="W11" s="1641"/>
      <c r="X11" s="1642"/>
      <c r="Y11" s="1643"/>
      <c r="Z11" s="1622"/>
      <c r="AA11" s="1623"/>
      <c r="AB11" s="1623"/>
      <c r="AC11" s="1623"/>
      <c r="AD11" s="1623"/>
      <c r="AE11" s="1623"/>
      <c r="AF11" s="1624"/>
      <c r="AG11" s="1625"/>
      <c r="AH11" s="1626"/>
      <c r="AI11" s="1626"/>
      <c r="AJ11" s="1626"/>
      <c r="AK11" s="1626"/>
      <c r="AL11" s="1626"/>
      <c r="AM11" s="1627"/>
      <c r="AN11" s="1628"/>
      <c r="AO11" s="1629"/>
      <c r="AP11" s="1629"/>
      <c r="AQ11" s="1629"/>
      <c r="AR11" s="1629"/>
      <c r="AS11" s="1630"/>
    </row>
    <row r="12" spans="1:45" ht="48.75" customHeight="1" x14ac:dyDescent="0.6">
      <c r="A12" s="1637"/>
      <c r="B12" s="1638"/>
      <c r="C12" s="1638"/>
      <c r="D12" s="1638"/>
      <c r="E12" s="1638"/>
      <c r="F12" s="1638"/>
      <c r="G12" s="1638"/>
      <c r="H12" s="1638"/>
      <c r="I12" s="1638"/>
      <c r="J12" s="1639"/>
      <c r="K12" s="1638"/>
      <c r="L12" s="1640"/>
      <c r="M12" s="1637"/>
      <c r="N12" s="1638"/>
      <c r="O12" s="1638"/>
      <c r="P12" s="1638"/>
      <c r="Q12" s="1638"/>
      <c r="R12" s="1638"/>
      <c r="S12" s="1640"/>
      <c r="T12" s="1637"/>
      <c r="U12" s="1638"/>
      <c r="V12" s="1640"/>
      <c r="W12" s="1641"/>
      <c r="X12" s="1642"/>
      <c r="Y12" s="1643"/>
      <c r="Z12" s="1622"/>
      <c r="AA12" s="1623"/>
      <c r="AB12" s="1623"/>
      <c r="AC12" s="1623"/>
      <c r="AD12" s="1623"/>
      <c r="AE12" s="1623"/>
      <c r="AF12" s="1624"/>
      <c r="AG12" s="1625"/>
      <c r="AH12" s="1626"/>
      <c r="AI12" s="1626"/>
      <c r="AJ12" s="1626"/>
      <c r="AK12" s="1626"/>
      <c r="AL12" s="1626"/>
      <c r="AM12" s="1627"/>
      <c r="AN12" s="1628"/>
      <c r="AO12" s="1629"/>
      <c r="AP12" s="1629"/>
      <c r="AQ12" s="1629"/>
      <c r="AR12" s="1629"/>
      <c r="AS12" s="1630"/>
    </row>
    <row r="13" spans="1:45" ht="48.75" customHeight="1" x14ac:dyDescent="0.6">
      <c r="A13" s="1648"/>
      <c r="B13" s="1649"/>
      <c r="C13" s="1649"/>
      <c r="D13" s="1649"/>
      <c r="E13" s="1649"/>
      <c r="F13" s="1649"/>
      <c r="G13" s="1649"/>
      <c r="H13" s="1649"/>
      <c r="I13" s="1649"/>
      <c r="J13" s="1639"/>
      <c r="K13" s="1638"/>
      <c r="L13" s="1640"/>
      <c r="M13" s="1637"/>
      <c r="N13" s="1638"/>
      <c r="O13" s="1638"/>
      <c r="P13" s="1638"/>
      <c r="Q13" s="1638"/>
      <c r="R13" s="1638"/>
      <c r="S13" s="1640"/>
      <c r="T13" s="1637"/>
      <c r="U13" s="1638"/>
      <c r="V13" s="1640"/>
      <c r="W13" s="1641"/>
      <c r="X13" s="1642"/>
      <c r="Y13" s="1643"/>
      <c r="Z13" s="1622"/>
      <c r="AA13" s="1623"/>
      <c r="AB13" s="1623"/>
      <c r="AC13" s="1623"/>
      <c r="AD13" s="1623"/>
      <c r="AE13" s="1623"/>
      <c r="AF13" s="1624"/>
      <c r="AG13" s="1625"/>
      <c r="AH13" s="1626"/>
      <c r="AI13" s="1626"/>
      <c r="AJ13" s="1626"/>
      <c r="AK13" s="1626"/>
      <c r="AL13" s="1626"/>
      <c r="AM13" s="1627"/>
      <c r="AN13" s="1628"/>
      <c r="AO13" s="1629"/>
      <c r="AP13" s="1629"/>
      <c r="AQ13" s="1629"/>
      <c r="AR13" s="1629"/>
      <c r="AS13" s="1630"/>
    </row>
    <row r="14" spans="1:45" ht="48.75" customHeight="1" x14ac:dyDescent="0.6">
      <c r="A14" s="1637"/>
      <c r="B14" s="1309"/>
      <c r="C14" s="1309"/>
      <c r="D14" s="1309"/>
      <c r="E14" s="1309"/>
      <c r="F14" s="1309"/>
      <c r="G14" s="1309"/>
      <c r="H14" s="1309"/>
      <c r="I14" s="1647"/>
      <c r="J14" s="1639"/>
      <c r="K14" s="1649"/>
      <c r="L14" s="1650"/>
      <c r="M14" s="1637"/>
      <c r="N14" s="1309"/>
      <c r="O14" s="1309"/>
      <c r="P14" s="1309"/>
      <c r="Q14" s="1309"/>
      <c r="R14" s="1309"/>
      <c r="S14" s="1647"/>
      <c r="T14" s="1637"/>
      <c r="U14" s="1309"/>
      <c r="V14" s="1647"/>
      <c r="W14" s="1641"/>
      <c r="X14" s="1651"/>
      <c r="Y14" s="1652"/>
      <c r="Z14" s="1622"/>
      <c r="AA14" s="1623"/>
      <c r="AB14" s="1623"/>
      <c r="AC14" s="1623"/>
      <c r="AD14" s="1623"/>
      <c r="AE14" s="1623"/>
      <c r="AF14" s="1624"/>
      <c r="AG14" s="1625"/>
      <c r="AH14" s="1626"/>
      <c r="AI14" s="1626"/>
      <c r="AJ14" s="1626"/>
      <c r="AK14" s="1626"/>
      <c r="AL14" s="1626"/>
      <c r="AM14" s="1627"/>
      <c r="AN14" s="1631"/>
      <c r="AO14" s="1632"/>
      <c r="AP14" s="1632"/>
      <c r="AQ14" s="1632"/>
      <c r="AR14" s="1632"/>
      <c r="AS14" s="1633"/>
    </row>
    <row r="15" spans="1:45" ht="48.75" customHeight="1" x14ac:dyDescent="0.6">
      <c r="A15" s="1637"/>
      <c r="B15" s="1638"/>
      <c r="C15" s="1638"/>
      <c r="D15" s="1638"/>
      <c r="E15" s="1638"/>
      <c r="F15" s="1638"/>
      <c r="G15" s="1638"/>
      <c r="H15" s="1638"/>
      <c r="I15" s="1640"/>
      <c r="J15" s="1639"/>
      <c r="K15" s="1638"/>
      <c r="L15" s="1640"/>
      <c r="M15" s="1637"/>
      <c r="N15" s="1638"/>
      <c r="O15" s="1638"/>
      <c r="P15" s="1638"/>
      <c r="Q15" s="1638"/>
      <c r="R15" s="1638"/>
      <c r="S15" s="1640"/>
      <c r="T15" s="1637"/>
      <c r="U15" s="1638"/>
      <c r="V15" s="1640"/>
      <c r="W15" s="1641"/>
      <c r="X15" s="1642"/>
      <c r="Y15" s="1643"/>
      <c r="Z15" s="1622"/>
      <c r="AA15" s="1623"/>
      <c r="AB15" s="1623"/>
      <c r="AC15" s="1623"/>
      <c r="AD15" s="1623"/>
      <c r="AE15" s="1623"/>
      <c r="AF15" s="1624"/>
      <c r="AG15" s="1625"/>
      <c r="AH15" s="1626"/>
      <c r="AI15" s="1626"/>
      <c r="AJ15" s="1626"/>
      <c r="AK15" s="1626"/>
      <c r="AL15" s="1626"/>
      <c r="AM15" s="1627"/>
      <c r="AN15" s="1631"/>
      <c r="AO15" s="1632"/>
      <c r="AP15" s="1632"/>
      <c r="AQ15" s="1632"/>
      <c r="AR15" s="1632"/>
      <c r="AS15" s="1633"/>
    </row>
    <row r="16" spans="1:45" ht="5.25" customHeight="1" x14ac:dyDescent="0.65">
      <c r="A16" s="490"/>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5"/>
    </row>
    <row r="17" spans="1:45" ht="6" customHeight="1" x14ac:dyDescent="0.6">
      <c r="A17" s="39"/>
      <c r="B17" s="308"/>
      <c r="C17" s="308"/>
      <c r="D17" s="308"/>
      <c r="E17" s="308"/>
      <c r="F17" s="308"/>
      <c r="G17" s="308"/>
      <c r="H17" s="308"/>
      <c r="I17" s="135"/>
      <c r="AC17" s="308"/>
      <c r="AD17" s="308"/>
      <c r="AE17" s="308"/>
      <c r="AF17" s="308"/>
      <c r="AG17" s="308"/>
      <c r="AH17" s="308"/>
      <c r="AI17" s="308"/>
      <c r="AJ17" s="308"/>
      <c r="AK17" s="308"/>
      <c r="AL17" s="308"/>
      <c r="AM17" s="308"/>
      <c r="AN17" s="308"/>
      <c r="AO17" s="308"/>
      <c r="AP17" s="308"/>
      <c r="AQ17" s="308"/>
      <c r="AR17" s="308"/>
      <c r="AS17" s="485"/>
    </row>
    <row r="18" spans="1:45" ht="18" customHeight="1" x14ac:dyDescent="0.6">
      <c r="A18" s="39" t="s">
        <v>645</v>
      </c>
      <c r="B18" s="308"/>
      <c r="C18" s="308"/>
      <c r="D18" s="308"/>
      <c r="E18" s="308"/>
      <c r="F18" s="308"/>
      <c r="G18" s="308"/>
      <c r="H18" s="308"/>
      <c r="I18" s="135"/>
      <c r="AB18" s="308"/>
      <c r="AC18" s="308"/>
      <c r="AD18" s="308"/>
      <c r="AE18" s="308"/>
      <c r="AF18" s="308"/>
      <c r="AG18" s="308"/>
      <c r="AH18" s="308"/>
      <c r="AI18" s="308"/>
      <c r="AJ18" s="308"/>
      <c r="AK18" s="308"/>
      <c r="AL18" s="308"/>
      <c r="AM18" s="308"/>
      <c r="AN18" s="308"/>
      <c r="AO18" s="308"/>
      <c r="AP18" s="308"/>
      <c r="AQ18" s="308"/>
      <c r="AR18" s="308"/>
      <c r="AS18" s="485"/>
    </row>
    <row r="19" spans="1:45" ht="18" customHeight="1" x14ac:dyDescent="0.6">
      <c r="A19" s="39" t="s">
        <v>644</v>
      </c>
      <c r="B19" s="308"/>
      <c r="C19" s="308"/>
      <c r="D19" s="308"/>
      <c r="E19" s="308"/>
      <c r="F19" s="308"/>
      <c r="G19" s="308"/>
      <c r="H19" s="308"/>
      <c r="I19" s="135"/>
      <c r="T19" s="488"/>
      <c r="U19" s="308" t="s">
        <v>4</v>
      </c>
      <c r="V19" s="308"/>
      <c r="W19" s="308"/>
      <c r="X19" s="488"/>
      <c r="Y19" s="308" t="s">
        <v>5</v>
      </c>
      <c r="AA19" s="487" t="s">
        <v>643</v>
      </c>
      <c r="AE19" s="308"/>
      <c r="AF19" s="308"/>
      <c r="AG19" s="308"/>
      <c r="AH19" s="308"/>
      <c r="AI19" s="308"/>
      <c r="AJ19" s="308"/>
      <c r="AK19" s="308"/>
      <c r="AL19" s="308"/>
      <c r="AM19" s="308"/>
      <c r="AN19" s="308"/>
      <c r="AO19" s="308"/>
      <c r="AP19" s="308"/>
      <c r="AQ19" s="308"/>
      <c r="AR19" s="308"/>
      <c r="AS19" s="485"/>
    </row>
    <row r="20" spans="1:45" x14ac:dyDescent="0.6">
      <c r="A20" s="481"/>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79"/>
    </row>
    <row r="21" spans="1:45" ht="6" customHeight="1" x14ac:dyDescent="0.6">
      <c r="A21" s="486"/>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485"/>
    </row>
    <row r="22" spans="1:45" ht="13.5" customHeight="1" x14ac:dyDescent="0.6">
      <c r="A22" s="1653" t="s">
        <v>1113</v>
      </c>
      <c r="B22" s="1654"/>
      <c r="C22" s="1654"/>
      <c r="D22" s="1654"/>
      <c r="E22" s="1654"/>
      <c r="F22" s="1654"/>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c r="AP22" s="1654"/>
      <c r="AQ22" s="1654"/>
      <c r="AR22" s="1654"/>
      <c r="AS22" s="1655"/>
    </row>
    <row r="23" spans="1:45" ht="36" customHeight="1" x14ac:dyDescent="0.6">
      <c r="A23" s="1656"/>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c r="AP23" s="1654"/>
      <c r="AQ23" s="1654"/>
      <c r="AR23" s="1654"/>
      <c r="AS23" s="1655"/>
    </row>
    <row r="24" spans="1:45" ht="12" customHeight="1" x14ac:dyDescent="0.6">
      <c r="A24" s="141"/>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40"/>
    </row>
    <row r="25" spans="1:45" ht="16.5" customHeight="1" x14ac:dyDescent="0.65">
      <c r="A25" s="141"/>
      <c r="B25" s="1658"/>
      <c r="C25" s="1658"/>
      <c r="D25" s="1658"/>
      <c r="E25" s="1658"/>
      <c r="F25" s="1658"/>
      <c r="G25" s="1658"/>
      <c r="H25" s="1658"/>
      <c r="I25" s="1658"/>
      <c r="J25" s="1658"/>
      <c r="K25" s="1658"/>
      <c r="L25" s="1658"/>
      <c r="M25" s="1658"/>
      <c r="N25" s="1658"/>
      <c r="O25" s="1658"/>
      <c r="P25" s="135"/>
      <c r="Q25" s="135"/>
      <c r="AA25" s="484"/>
      <c r="AB25" s="483" t="s">
        <v>2</v>
      </c>
      <c r="AC25" s="137"/>
      <c r="AD25" s="137"/>
      <c r="AE25" s="137"/>
      <c r="AF25" s="137"/>
      <c r="AG25" s="137"/>
      <c r="AH25" s="137"/>
      <c r="AI25" s="137"/>
      <c r="AJ25" s="137"/>
      <c r="AK25" s="137"/>
      <c r="AL25" s="137"/>
      <c r="AM25" s="137"/>
      <c r="AN25" s="137"/>
      <c r="AO25" s="137"/>
      <c r="AP25" s="137"/>
      <c r="AQ25" s="137"/>
      <c r="AR25" s="135"/>
      <c r="AS25" s="140"/>
    </row>
    <row r="26" spans="1:45" x14ac:dyDescent="0.6">
      <c r="A26" s="141"/>
      <c r="B26" s="135"/>
      <c r="C26" s="135"/>
      <c r="D26" s="135"/>
      <c r="E26" s="135"/>
      <c r="F26" s="143" t="s">
        <v>75</v>
      </c>
      <c r="G26" s="135"/>
      <c r="H26" s="135"/>
      <c r="I26" s="135"/>
      <c r="J26" s="135"/>
      <c r="K26" s="135"/>
      <c r="L26" s="135"/>
      <c r="M26" s="135"/>
      <c r="N26" s="135"/>
      <c r="O26" s="135"/>
      <c r="P26" s="135"/>
      <c r="Q26" s="135"/>
      <c r="AC26" s="135"/>
      <c r="AD26" s="135"/>
      <c r="AE26" s="135"/>
      <c r="AF26" s="135"/>
      <c r="AG26" s="135"/>
      <c r="AH26" s="143"/>
      <c r="AI26" s="143" t="s">
        <v>76</v>
      </c>
      <c r="AJ26" s="135"/>
      <c r="AK26" s="135"/>
      <c r="AL26" s="135"/>
      <c r="AM26" s="135"/>
      <c r="AN26" s="135"/>
      <c r="AO26" s="135"/>
      <c r="AP26" s="135"/>
      <c r="AQ26" s="135"/>
      <c r="AR26" s="135"/>
      <c r="AS26" s="140"/>
    </row>
    <row r="27" spans="1:45" x14ac:dyDescent="0.6">
      <c r="A27" s="141"/>
      <c r="B27" s="135"/>
      <c r="C27" s="135"/>
      <c r="D27" s="135"/>
      <c r="E27" s="135"/>
      <c r="F27" s="143"/>
      <c r="G27" s="135"/>
      <c r="H27" s="135"/>
      <c r="I27" s="135"/>
      <c r="J27" s="135"/>
      <c r="K27" s="135"/>
      <c r="L27" s="135"/>
      <c r="M27" s="135"/>
      <c r="N27" s="135"/>
      <c r="O27" s="135"/>
      <c r="P27" s="135"/>
      <c r="Q27" s="135"/>
      <c r="R27" s="135"/>
      <c r="S27" s="135"/>
      <c r="T27" s="135"/>
      <c r="U27" s="135"/>
      <c r="V27" s="135"/>
      <c r="W27" s="143"/>
      <c r="X27" s="143"/>
      <c r="Y27" s="135"/>
      <c r="Z27" s="135"/>
      <c r="AA27" s="135"/>
      <c r="AB27" s="135"/>
      <c r="AC27" s="135"/>
      <c r="AD27" s="135"/>
      <c r="AE27" s="135"/>
      <c r="AF27" s="135"/>
      <c r="AG27" s="135"/>
      <c r="AH27" s="135"/>
      <c r="AI27" s="135"/>
      <c r="AJ27" s="135"/>
      <c r="AK27" s="143"/>
      <c r="AL27" s="135"/>
      <c r="AM27" s="135"/>
      <c r="AN27" s="135"/>
      <c r="AO27" s="135"/>
      <c r="AP27" s="135"/>
      <c r="AQ27" s="135"/>
      <c r="AR27" s="135"/>
      <c r="AS27" s="140"/>
    </row>
    <row r="28" spans="1:45" ht="15.25" x14ac:dyDescent="0.65">
      <c r="A28" s="141"/>
      <c r="B28" s="135"/>
      <c r="C28" s="135"/>
      <c r="D28" s="135"/>
      <c r="E28" s="1206"/>
      <c r="F28" s="1206"/>
      <c r="G28" s="1206"/>
      <c r="H28" s="1206"/>
      <c r="I28" s="1206"/>
      <c r="J28" s="1206"/>
      <c r="K28" s="135"/>
      <c r="L28" s="135"/>
      <c r="M28" s="135"/>
      <c r="N28" s="135"/>
      <c r="O28" s="135"/>
      <c r="P28" s="135"/>
      <c r="Q28" s="135"/>
      <c r="R28" s="135"/>
      <c r="S28" s="135"/>
      <c r="T28" s="135"/>
      <c r="U28" s="135"/>
      <c r="V28" s="135"/>
      <c r="W28" s="143"/>
      <c r="X28" s="143"/>
      <c r="Y28" s="135"/>
      <c r="Z28" s="135"/>
      <c r="AA28" s="135"/>
      <c r="AB28" s="482" t="s">
        <v>3</v>
      </c>
      <c r="AC28" s="1198"/>
      <c r="AD28" s="1657"/>
      <c r="AE28" s="1657"/>
      <c r="AF28" s="1657"/>
      <c r="AG28" s="1657"/>
      <c r="AH28" s="1657"/>
      <c r="AI28" s="1657"/>
      <c r="AJ28" s="1657"/>
      <c r="AK28" s="1657"/>
      <c r="AL28" s="1657"/>
      <c r="AM28" s="1657"/>
      <c r="AN28" s="1657"/>
      <c r="AO28" s="1657"/>
      <c r="AP28" s="1657"/>
      <c r="AQ28" s="1657"/>
      <c r="AR28" s="135"/>
      <c r="AS28" s="140"/>
    </row>
    <row r="29" spans="1:45" x14ac:dyDescent="0.6">
      <c r="A29" s="481"/>
      <c r="B29" s="480"/>
      <c r="C29" s="480"/>
      <c r="D29" s="480"/>
      <c r="E29" s="137"/>
      <c r="F29" s="137"/>
      <c r="G29" s="260" t="s">
        <v>1</v>
      </c>
      <c r="H29" s="137"/>
      <c r="I29" s="137"/>
      <c r="J29" s="137"/>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79"/>
    </row>
  </sheetData>
  <sheetProtection algorithmName="SHA-512" hashValue="EmnKYnlv7pqtwkEHHdNNXDXnhab5oszzvV1Eki/10kHgqIyC/XxgHgXtqMPNe9628haZ8xbbJHFpLNedfO7AvQ==" saltValue="qaC0wjcPJ/GsPETlDhPHDw==" spinCount="100000" sheet="1" objects="1" scenarios="1"/>
  <customSheetViews>
    <customSheetView guid="{BAD81FB0-74BE-4D1D-8AE6-FAAD10AA3504}" scale="90" fitToPage="1" topLeftCell="A13">
      <selection activeCell="A24" sqref="A24:AS26"/>
      <pageMargins left="0.2" right="0.2" top="0.25" bottom="0.25" header="0.05" footer="0.05"/>
      <pageSetup scale="81" orientation="portrait" r:id="rId1"/>
    </customSheetView>
  </customSheetViews>
  <mergeCells count="80">
    <mergeCell ref="W12:Y12"/>
    <mergeCell ref="J13:L13"/>
    <mergeCell ref="M13:S13"/>
    <mergeCell ref="T13:V13"/>
    <mergeCell ref="E28:J28"/>
    <mergeCell ref="A22:AS23"/>
    <mergeCell ref="AC28:AQ28"/>
    <mergeCell ref="A15:I15"/>
    <mergeCell ref="J15:L15"/>
    <mergeCell ref="M15:S15"/>
    <mergeCell ref="W15:Y15"/>
    <mergeCell ref="B25:O25"/>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N11:AS11"/>
    <mergeCell ref="AN13:AS13"/>
    <mergeCell ref="AG11:AM11"/>
    <mergeCell ref="AG9:AM9"/>
    <mergeCell ref="AG14:AM14"/>
    <mergeCell ref="AN9:AS9"/>
    <mergeCell ref="AG10:AM10"/>
    <mergeCell ref="AN10:AS10"/>
    <mergeCell ref="Z12:AF12"/>
    <mergeCell ref="AG12:AM12"/>
    <mergeCell ref="AN12:AS12"/>
    <mergeCell ref="Z14:AF14"/>
    <mergeCell ref="Z13:AF13"/>
    <mergeCell ref="AN14:AS14"/>
    <mergeCell ref="AG13:AM13"/>
    <mergeCell ref="A1:C2"/>
    <mergeCell ref="AE1:AS1"/>
    <mergeCell ref="D1:AD2"/>
    <mergeCell ref="A3:AS3"/>
    <mergeCell ref="A5:I7"/>
    <mergeCell ref="M5:S7"/>
    <mergeCell ref="J5:L7"/>
    <mergeCell ref="AN5:AS7"/>
    <mergeCell ref="AG5:AM7"/>
    <mergeCell ref="Z5:AF7"/>
    <mergeCell ref="W5:Y7"/>
    <mergeCell ref="T5:V7"/>
  </mergeCells>
  <pageMargins left="0.2" right="0.2" top="0.25" bottom="0.25" header="0.05" footer="0.05"/>
  <pageSetup scale="81"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A1:CF244"/>
  <sheetViews>
    <sheetView showGridLines="0" showRowColHeaders="0" showZeros="0" zoomScale="90" zoomScaleNormal="90" workbookViewId="0">
      <selection activeCell="D1" sqref="D1:AV4"/>
    </sheetView>
  </sheetViews>
  <sheetFormatPr defaultRowHeight="13" x14ac:dyDescent="0.6"/>
  <cols>
    <col min="1" max="1" width="0.86328125" customWidth="1"/>
    <col min="2" max="2" width="2.7265625" customWidth="1"/>
    <col min="3" max="3" width="3.1328125" customWidth="1"/>
    <col min="4" max="5" width="2.7265625" customWidth="1"/>
    <col min="6" max="6" width="3" customWidth="1"/>
    <col min="7" max="27" width="2.7265625" customWidth="1"/>
    <col min="28" max="28" width="3.7265625" customWidth="1"/>
    <col min="29" max="29" width="3.26953125" customWidth="1"/>
    <col min="30" max="30" width="2.7265625" customWidth="1"/>
    <col min="31" max="31" width="2.1328125" customWidth="1"/>
    <col min="32" max="33" width="2" customWidth="1"/>
    <col min="34" max="34" width="2.7265625" customWidth="1"/>
    <col min="35" max="35" width="1.26953125" customWidth="1"/>
    <col min="36" max="36" width="1.7265625" customWidth="1"/>
    <col min="37" max="37" width="1.86328125" customWidth="1"/>
    <col min="38" max="38" width="1.54296875" customWidth="1"/>
    <col min="39" max="39" width="2.7265625" customWidth="1"/>
    <col min="40" max="40" width="3.54296875" customWidth="1"/>
    <col min="41" max="43" width="2.7265625" customWidth="1"/>
    <col min="44" max="44" width="3.1328125" customWidth="1"/>
    <col min="45" max="46" width="2.7265625" customWidth="1"/>
    <col min="47" max="47" width="3.86328125" customWidth="1"/>
    <col min="48" max="48" width="16.26953125" customWidth="1"/>
    <col min="49" max="109" width="2.7265625" customWidth="1"/>
  </cols>
  <sheetData>
    <row r="1" spans="1:84" s="4" customFormat="1" ht="10.5" customHeight="1" thickTop="1" x14ac:dyDescent="0.6">
      <c r="A1" s="1470" t="s">
        <v>963</v>
      </c>
      <c r="B1" s="1471"/>
      <c r="C1" s="1471"/>
      <c r="D1" s="1661" t="s">
        <v>1095</v>
      </c>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662"/>
      <c r="AO1" s="1662"/>
      <c r="AP1" s="1662"/>
      <c r="AQ1" s="1662"/>
      <c r="AR1" s="1662"/>
      <c r="AS1" s="1662"/>
      <c r="AT1" s="1662"/>
      <c r="AU1" s="1662"/>
      <c r="AV1" s="1663"/>
    </row>
    <row r="2" spans="1:84" s="4" customFormat="1" x14ac:dyDescent="0.6">
      <c r="A2" s="1472"/>
      <c r="B2" s="1216"/>
      <c r="C2" s="1216"/>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c r="AT2" s="1664"/>
      <c r="AU2" s="1664"/>
      <c r="AV2" s="1665"/>
    </row>
    <row r="3" spans="1:84" s="4" customFormat="1" ht="10.5" customHeight="1" x14ac:dyDescent="0.6">
      <c r="A3" s="1472"/>
      <c r="B3" s="1216"/>
      <c r="C3" s="1216"/>
      <c r="D3" s="1664"/>
      <c r="E3" s="1664"/>
      <c r="F3" s="1664"/>
      <c r="G3" s="1664"/>
      <c r="H3" s="1664"/>
      <c r="I3" s="1664"/>
      <c r="J3" s="1664"/>
      <c r="K3" s="1664"/>
      <c r="L3" s="1664"/>
      <c r="M3" s="1664"/>
      <c r="N3" s="1664"/>
      <c r="O3" s="1664"/>
      <c r="P3" s="1664"/>
      <c r="Q3" s="1664"/>
      <c r="R3" s="1664"/>
      <c r="S3" s="1664"/>
      <c r="T3" s="1664"/>
      <c r="U3" s="1664"/>
      <c r="V3" s="1664"/>
      <c r="W3" s="1664"/>
      <c r="X3" s="1664"/>
      <c r="Y3" s="1664"/>
      <c r="Z3" s="1664"/>
      <c r="AA3" s="1664"/>
      <c r="AB3" s="1664"/>
      <c r="AC3" s="1664"/>
      <c r="AD3" s="1664"/>
      <c r="AE3" s="1664"/>
      <c r="AF3" s="1664"/>
      <c r="AG3" s="1664"/>
      <c r="AH3" s="1664"/>
      <c r="AI3" s="1664"/>
      <c r="AJ3" s="1664"/>
      <c r="AK3" s="1664"/>
      <c r="AL3" s="1664"/>
      <c r="AM3" s="1664"/>
      <c r="AN3" s="1664"/>
      <c r="AO3" s="1664"/>
      <c r="AP3" s="1664"/>
      <c r="AQ3" s="1664"/>
      <c r="AR3" s="1664"/>
      <c r="AS3" s="1664"/>
      <c r="AT3" s="1664"/>
      <c r="AU3" s="1664"/>
      <c r="AV3" s="1665"/>
    </row>
    <row r="4" spans="1:84" s="4" customFormat="1" ht="7.5" customHeight="1" thickBot="1" x14ac:dyDescent="0.75">
      <c r="A4" s="1473"/>
      <c r="B4" s="1474"/>
      <c r="C4" s="1474"/>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7"/>
    </row>
    <row r="5" spans="1:84" ht="21.75" customHeight="1" thickTop="1" x14ac:dyDescent="0.6">
      <c r="A5" s="1712" t="s">
        <v>790</v>
      </c>
      <c r="B5" s="1713"/>
      <c r="C5" s="1713"/>
      <c r="D5" s="1713"/>
      <c r="E5" s="1713"/>
      <c r="F5" s="1713"/>
      <c r="G5" s="1713"/>
      <c r="H5" s="1713"/>
      <c r="I5" s="1713"/>
      <c r="J5" s="1713"/>
      <c r="K5" s="1713"/>
      <c r="L5" s="1713"/>
      <c r="M5" s="1713"/>
      <c r="N5" s="1713"/>
      <c r="O5" s="1713"/>
      <c r="P5" s="1713"/>
      <c r="Q5" s="1713"/>
      <c r="R5" s="1713"/>
      <c r="S5" s="1713"/>
      <c r="T5" s="1713"/>
      <c r="U5" s="1713"/>
      <c r="V5" s="1713"/>
      <c r="W5" s="1713"/>
      <c r="X5" s="1713"/>
      <c r="Y5" s="1713"/>
      <c r="Z5" s="1713"/>
      <c r="AA5" s="1713"/>
      <c r="AB5" s="1713"/>
      <c r="AC5" s="1713"/>
      <c r="AD5" s="1713"/>
      <c r="AE5" s="1713"/>
      <c r="AF5" s="1713"/>
      <c r="AG5" s="1713"/>
      <c r="AH5" s="1713"/>
      <c r="AI5" s="1713"/>
      <c r="AJ5" s="1713"/>
      <c r="AK5" s="1713"/>
      <c r="AL5" s="1713"/>
      <c r="AM5" s="1713"/>
      <c r="AN5" s="1713"/>
      <c r="AO5" s="1713"/>
      <c r="AP5" s="1713"/>
      <c r="AQ5" s="1713"/>
      <c r="AR5" s="1713"/>
      <c r="AS5" s="1713"/>
      <c r="AT5" s="1713"/>
      <c r="AU5" s="1713"/>
      <c r="AV5" s="1714"/>
    </row>
    <row r="6" spans="1:84" ht="9.75" customHeight="1" x14ac:dyDescent="0.6">
      <c r="A6" s="1715"/>
      <c r="B6" s="1716"/>
      <c r="C6" s="1716"/>
      <c r="D6" s="1716"/>
      <c r="E6" s="1716"/>
      <c r="F6" s="1716"/>
      <c r="G6" s="1716"/>
      <c r="H6" s="1716"/>
      <c r="I6" s="1716"/>
      <c r="J6" s="1716"/>
      <c r="K6" s="1716"/>
      <c r="L6" s="1716"/>
      <c r="M6" s="1716"/>
      <c r="N6" s="1716"/>
      <c r="O6" s="1716"/>
      <c r="P6" s="1716"/>
      <c r="Q6" s="1716"/>
      <c r="R6" s="1716"/>
      <c r="S6" s="1716"/>
      <c r="T6" s="1716"/>
      <c r="U6" s="1716"/>
      <c r="V6" s="1716"/>
      <c r="W6" s="1716"/>
      <c r="X6" s="1716"/>
      <c r="Y6" s="1716"/>
      <c r="Z6" s="1716"/>
      <c r="AA6" s="1716"/>
      <c r="AB6" s="1716"/>
      <c r="AC6" s="1716"/>
      <c r="AD6" s="1716"/>
      <c r="AE6" s="1716"/>
      <c r="AF6" s="1716"/>
      <c r="AG6" s="1716"/>
      <c r="AH6" s="1716"/>
      <c r="AI6" s="1716"/>
      <c r="AJ6" s="1716"/>
      <c r="AK6" s="1716"/>
      <c r="AL6" s="1716"/>
      <c r="AM6" s="1716"/>
      <c r="AN6" s="1716"/>
      <c r="AO6" s="1716"/>
      <c r="AP6" s="1716"/>
      <c r="AQ6" s="1716"/>
      <c r="AR6" s="1716"/>
      <c r="AS6" s="1716"/>
      <c r="AT6" s="1716"/>
      <c r="AU6" s="1716"/>
      <c r="AV6" s="1717"/>
    </row>
    <row r="7" spans="1:84" ht="9.75" customHeight="1" x14ac:dyDescent="0.6">
      <c r="A7" s="10"/>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11"/>
    </row>
    <row r="8" spans="1:84" ht="15.25" x14ac:dyDescent="0.6">
      <c r="A8" s="10"/>
      <c r="B8" s="9" t="s">
        <v>55</v>
      </c>
      <c r="C8" s="9"/>
      <c r="D8" s="9"/>
      <c r="E8" s="9"/>
      <c r="F8" s="9"/>
      <c r="G8" s="9"/>
      <c r="H8" s="9"/>
      <c r="I8" s="9"/>
      <c r="J8" s="9"/>
      <c r="K8" s="9"/>
      <c r="L8" s="9"/>
      <c r="M8" s="9"/>
      <c r="N8" s="9"/>
      <c r="O8" s="1677"/>
      <c r="P8" s="1678"/>
      <c r="Q8" s="1678"/>
      <c r="R8" s="1678"/>
      <c r="S8" s="1678"/>
      <c r="T8" s="1678"/>
      <c r="U8" s="1678"/>
      <c r="V8" s="1678"/>
      <c r="W8" s="1678"/>
      <c r="X8" s="1678"/>
      <c r="Y8" s="1678"/>
      <c r="Z8" s="1678"/>
      <c r="AA8" s="1678"/>
      <c r="AB8" s="1678"/>
      <c r="AC8" s="1678"/>
      <c r="AD8" s="1678"/>
      <c r="AE8" s="9"/>
      <c r="AF8" s="9"/>
      <c r="AG8" s="9"/>
      <c r="AH8" s="1682"/>
      <c r="AI8" s="1682"/>
      <c r="AJ8" s="1682"/>
      <c r="AK8" s="1682"/>
      <c r="AL8" s="1682"/>
      <c r="AM8" s="1682"/>
      <c r="AN8" s="1682"/>
      <c r="AO8" s="1682"/>
      <c r="AP8" s="1682"/>
      <c r="AQ8" s="1682"/>
      <c r="AR8" s="1682"/>
      <c r="AS8" s="1682"/>
      <c r="AT8" s="1682"/>
      <c r="AU8" s="1682"/>
      <c r="AV8" s="11"/>
    </row>
    <row r="9" spans="1:84" ht="15.25" x14ac:dyDescent="0.6">
      <c r="A9" s="10"/>
      <c r="B9" s="1232"/>
      <c r="C9" s="1232"/>
      <c r="D9" s="1232"/>
      <c r="E9" s="1232"/>
      <c r="F9" s="1232"/>
      <c r="G9" s="1232"/>
      <c r="H9" s="1232"/>
      <c r="I9" s="1232"/>
      <c r="J9" s="1232"/>
      <c r="K9" s="1232"/>
      <c r="L9" s="1232"/>
      <c r="M9" s="1232"/>
      <c r="N9" s="1232"/>
      <c r="O9" s="1232"/>
      <c r="P9" s="1232"/>
      <c r="Q9" s="1232"/>
      <c r="R9" s="1232"/>
      <c r="S9" s="1232"/>
      <c r="T9" s="1232"/>
      <c r="U9" s="1232"/>
      <c r="V9" s="1232"/>
      <c r="W9" s="1232"/>
      <c r="X9" s="1232"/>
      <c r="Y9" s="1232"/>
      <c r="Z9" s="1232"/>
      <c r="AA9" s="1232"/>
      <c r="AB9" s="1232"/>
      <c r="AC9" s="9"/>
      <c r="AD9" s="9"/>
      <c r="AE9" s="9"/>
      <c r="AF9" s="9"/>
      <c r="AG9" s="9"/>
      <c r="AH9" s="9"/>
      <c r="AI9" s="9"/>
      <c r="AJ9" s="9"/>
      <c r="AK9" s="9"/>
      <c r="AL9" s="9"/>
      <c r="AM9" s="9"/>
      <c r="AN9" s="9"/>
      <c r="AO9" s="9"/>
      <c r="AP9" s="9"/>
      <c r="AQ9" s="9"/>
      <c r="AR9" s="9"/>
      <c r="AS9" s="9"/>
      <c r="AT9" s="9"/>
      <c r="AU9" s="9"/>
      <c r="AV9" s="11"/>
    </row>
    <row r="10" spans="1:84" ht="15.5" x14ac:dyDescent="0.6">
      <c r="A10" s="10"/>
      <c r="B10" s="9" t="s">
        <v>54</v>
      </c>
      <c r="C10" s="9"/>
      <c r="D10" s="9"/>
      <c r="E10" s="9"/>
      <c r="F10" s="1232"/>
      <c r="G10" s="1232"/>
      <c r="H10" s="1232"/>
      <c r="I10" s="1232"/>
      <c r="J10" s="1232"/>
      <c r="K10" s="1232"/>
      <c r="L10" s="1232"/>
      <c r="M10" s="1232"/>
      <c r="N10" s="1232"/>
      <c r="O10" s="1232"/>
      <c r="P10" s="1232"/>
      <c r="Q10" s="1232"/>
      <c r="R10" s="1232"/>
      <c r="S10" s="1232"/>
      <c r="T10" s="1232"/>
      <c r="U10" s="1232"/>
      <c r="V10" s="1232"/>
      <c r="W10" s="1232"/>
      <c r="X10" s="1232"/>
      <c r="Y10" s="1232"/>
      <c r="Z10" s="1232"/>
      <c r="AA10" s="1232"/>
      <c r="AB10" s="1232"/>
      <c r="AC10" s="9"/>
      <c r="AD10" s="45"/>
      <c r="AE10" s="80" t="s">
        <v>491</v>
      </c>
      <c r="AF10" s="9"/>
      <c r="AG10" s="9"/>
      <c r="AH10" s="9"/>
      <c r="AI10" s="9"/>
      <c r="AJ10" s="9"/>
      <c r="AK10" s="9"/>
      <c r="AL10" s="9"/>
      <c r="AM10" s="9"/>
      <c r="AP10" s="9"/>
      <c r="AQ10" s="9"/>
      <c r="AR10" s="9"/>
      <c r="AS10" s="9"/>
      <c r="AT10" s="9"/>
      <c r="AU10" s="9"/>
      <c r="AV10" s="11"/>
    </row>
    <row r="11" spans="1:84" ht="15" customHeight="1" x14ac:dyDescent="0.6">
      <c r="A11" s="10"/>
      <c r="B11" s="9" t="s">
        <v>53</v>
      </c>
      <c r="C11" s="9"/>
      <c r="D11" s="9"/>
      <c r="E11" s="9"/>
      <c r="F11" s="9"/>
      <c r="G11" s="9"/>
      <c r="H11" s="1232"/>
      <c r="I11" s="1232"/>
      <c r="J11" s="1232"/>
      <c r="K11" s="1232"/>
      <c r="L11" s="1232"/>
      <c r="M11" s="1232"/>
      <c r="N11" s="1232"/>
      <c r="O11" s="1232"/>
      <c r="P11" s="1232"/>
      <c r="Q11" s="1232"/>
      <c r="R11" s="1232"/>
      <c r="S11" s="1232"/>
      <c r="T11" s="1232"/>
      <c r="U11" s="1232"/>
      <c r="V11" s="1232"/>
      <c r="W11" s="1232"/>
      <c r="X11" s="1232"/>
      <c r="Y11" s="1232"/>
      <c r="Z11" s="1232"/>
      <c r="AA11" s="1232"/>
      <c r="AB11" s="1232"/>
      <c r="AC11" s="9"/>
      <c r="AD11" s="45"/>
      <c r="AE11" s="80" t="s">
        <v>529</v>
      </c>
      <c r="AF11" s="9"/>
      <c r="AG11" s="9"/>
      <c r="AH11" s="9"/>
      <c r="AI11" s="9"/>
      <c r="AJ11" s="9"/>
      <c r="AK11" s="9"/>
      <c r="AL11" s="9"/>
      <c r="AM11" s="9"/>
      <c r="AN11" s="9"/>
      <c r="AO11" s="9"/>
      <c r="AP11" s="9"/>
      <c r="AQ11" s="9"/>
      <c r="AR11" s="9"/>
      <c r="AS11" s="9"/>
      <c r="AT11" s="9"/>
      <c r="AU11" s="9"/>
      <c r="AV11" s="11"/>
    </row>
    <row r="12" spans="1:84" ht="15" customHeight="1" x14ac:dyDescent="0.6">
      <c r="A12" s="10"/>
      <c r="B12" s="1232"/>
      <c r="C12" s="1232"/>
      <c r="D12" s="1232"/>
      <c r="E12" s="1232"/>
      <c r="F12" s="1232"/>
      <c r="G12" s="1232"/>
      <c r="H12" s="1232"/>
      <c r="I12" s="1232"/>
      <c r="J12" s="1232"/>
      <c r="K12" s="1232"/>
      <c r="L12" s="1232"/>
      <c r="M12" s="1232"/>
      <c r="N12" s="1232"/>
      <c r="O12" s="1232"/>
      <c r="P12" s="1232"/>
      <c r="Q12" s="1232"/>
      <c r="R12" s="1232"/>
      <c r="S12" s="1232"/>
      <c r="T12" s="1232"/>
      <c r="U12" s="1232"/>
      <c r="V12" s="1232"/>
      <c r="W12" s="1232"/>
      <c r="X12" s="1232"/>
      <c r="Y12" s="1232"/>
      <c r="Z12" s="1232"/>
      <c r="AA12" s="1232"/>
      <c r="AB12" s="1232"/>
      <c r="AC12" s="9"/>
      <c r="AD12" s="45"/>
      <c r="AE12" s="80" t="s">
        <v>52</v>
      </c>
      <c r="AF12" s="9"/>
      <c r="AG12" s="9"/>
      <c r="AH12" s="9"/>
      <c r="AI12" s="9"/>
      <c r="AJ12" s="9"/>
      <c r="AK12" s="9"/>
      <c r="AL12" s="9"/>
      <c r="AM12" s="45"/>
      <c r="AN12" s="80" t="s">
        <v>51</v>
      </c>
      <c r="AO12" s="9"/>
      <c r="AP12" s="9"/>
      <c r="AQ12" s="9"/>
      <c r="AR12" s="9"/>
      <c r="AS12" s="9"/>
      <c r="AT12" s="9"/>
      <c r="AU12" s="9"/>
      <c r="AV12" s="11"/>
    </row>
    <row r="13" spans="1:84" ht="15" customHeight="1" x14ac:dyDescent="0.6">
      <c r="A13" s="77"/>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9"/>
    </row>
    <row r="14" spans="1:84" ht="15" customHeight="1" x14ac:dyDescent="0.65">
      <c r="A14" s="1683" t="s">
        <v>527</v>
      </c>
      <c r="B14" s="1684"/>
      <c r="C14" s="1684"/>
      <c r="D14" s="1684"/>
      <c r="E14" s="1684"/>
      <c r="F14" s="1684"/>
      <c r="G14" s="1684"/>
      <c r="H14" s="1684"/>
      <c r="I14" s="1684"/>
      <c r="J14" s="1684"/>
      <c r="K14" s="1684"/>
      <c r="L14" s="1684"/>
      <c r="M14" s="1684"/>
      <c r="N14" s="1684"/>
      <c r="O14" s="1684"/>
      <c r="P14" s="1684"/>
      <c r="Q14" s="1684"/>
      <c r="R14" s="1684"/>
      <c r="S14" s="1684"/>
      <c r="T14" s="1684"/>
      <c r="U14" s="1684"/>
      <c r="V14" s="1684"/>
      <c r="W14" s="1684"/>
      <c r="X14" s="1684"/>
      <c r="Y14" s="1684"/>
      <c r="Z14" s="1685"/>
      <c r="AA14" s="1692" t="s">
        <v>50</v>
      </c>
      <c r="AB14" s="1693"/>
      <c r="AC14" s="1693"/>
      <c r="AD14" s="1693"/>
      <c r="AE14" s="1693"/>
      <c r="AF14" s="1693"/>
      <c r="AG14" s="1693"/>
      <c r="AH14" s="1693"/>
      <c r="AI14" s="1693"/>
      <c r="AJ14" s="1693"/>
      <c r="AK14" s="1693"/>
      <c r="AL14" s="1693"/>
      <c r="AM14" s="1693"/>
      <c r="AN14" s="1694"/>
      <c r="AO14" s="1668" t="s">
        <v>49</v>
      </c>
      <c r="AP14" s="1701"/>
      <c r="AQ14" s="1701"/>
      <c r="AR14" s="1701"/>
      <c r="AS14" s="1701"/>
      <c r="AT14" s="1701"/>
      <c r="AU14" s="1701"/>
      <c r="AV14" s="1702"/>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65">
      <c r="A15" s="1686"/>
      <c r="B15" s="1687"/>
      <c r="C15" s="1687"/>
      <c r="D15" s="1687"/>
      <c r="E15" s="1687"/>
      <c r="F15" s="1687"/>
      <c r="G15" s="1687"/>
      <c r="H15" s="1687"/>
      <c r="I15" s="1687"/>
      <c r="J15" s="1687"/>
      <c r="K15" s="1687"/>
      <c r="L15" s="1687"/>
      <c r="M15" s="1687"/>
      <c r="N15" s="1687"/>
      <c r="O15" s="1687"/>
      <c r="P15" s="1687"/>
      <c r="Q15" s="1687"/>
      <c r="R15" s="1687"/>
      <c r="S15" s="1687"/>
      <c r="T15" s="1687"/>
      <c r="U15" s="1687"/>
      <c r="V15" s="1687"/>
      <c r="W15" s="1687"/>
      <c r="X15" s="1687"/>
      <c r="Y15" s="1687"/>
      <c r="Z15" s="1688"/>
      <c r="AA15" s="1695"/>
      <c r="AB15" s="1696"/>
      <c r="AC15" s="1696"/>
      <c r="AD15" s="1696"/>
      <c r="AE15" s="1696"/>
      <c r="AF15" s="1696"/>
      <c r="AG15" s="1696"/>
      <c r="AH15" s="1696"/>
      <c r="AI15" s="1696"/>
      <c r="AJ15" s="1696"/>
      <c r="AK15" s="1696"/>
      <c r="AL15" s="1696"/>
      <c r="AM15" s="1696"/>
      <c r="AN15" s="1697"/>
      <c r="AO15" s="1703"/>
      <c r="AP15" s="1704"/>
      <c r="AQ15" s="1704"/>
      <c r="AR15" s="1704"/>
      <c r="AS15" s="1704"/>
      <c r="AT15" s="1704"/>
      <c r="AU15" s="1704"/>
      <c r="AV15" s="170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65">
      <c r="A16" s="1689"/>
      <c r="B16" s="1690"/>
      <c r="C16" s="1690"/>
      <c r="D16" s="1690"/>
      <c r="E16" s="1690"/>
      <c r="F16" s="1690"/>
      <c r="G16" s="1690"/>
      <c r="H16" s="1690"/>
      <c r="I16" s="1690"/>
      <c r="J16" s="1690"/>
      <c r="K16" s="1690"/>
      <c r="L16" s="1690"/>
      <c r="M16" s="1690"/>
      <c r="N16" s="1690"/>
      <c r="O16" s="1690"/>
      <c r="P16" s="1690"/>
      <c r="Q16" s="1690"/>
      <c r="R16" s="1690"/>
      <c r="S16" s="1690"/>
      <c r="T16" s="1690"/>
      <c r="U16" s="1690"/>
      <c r="V16" s="1690"/>
      <c r="W16" s="1690"/>
      <c r="X16" s="1690"/>
      <c r="Y16" s="1690"/>
      <c r="Z16" s="1691"/>
      <c r="AA16" s="1698"/>
      <c r="AB16" s="1699"/>
      <c r="AC16" s="1699"/>
      <c r="AD16" s="1699"/>
      <c r="AE16" s="1699"/>
      <c r="AF16" s="1699"/>
      <c r="AG16" s="1699"/>
      <c r="AH16" s="1699"/>
      <c r="AI16" s="1699"/>
      <c r="AJ16" s="1699"/>
      <c r="AK16" s="1699"/>
      <c r="AL16" s="1699"/>
      <c r="AM16" s="1699"/>
      <c r="AN16" s="1700"/>
      <c r="AO16" s="1706"/>
      <c r="AP16" s="1707"/>
      <c r="AQ16" s="1707"/>
      <c r="AR16" s="1707"/>
      <c r="AS16" s="1707"/>
      <c r="AT16" s="1707"/>
      <c r="AU16" s="1707"/>
      <c r="AV16" s="170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65">
      <c r="A17" s="1679"/>
      <c r="B17" s="1680"/>
      <c r="C17" s="1680"/>
      <c r="D17" s="1680"/>
      <c r="E17" s="1680"/>
      <c r="F17" s="1680"/>
      <c r="G17" s="1680"/>
      <c r="H17" s="1680"/>
      <c r="I17" s="1680"/>
      <c r="J17" s="1680"/>
      <c r="K17" s="1680"/>
      <c r="L17" s="1680"/>
      <c r="M17" s="1680"/>
      <c r="N17" s="1680"/>
      <c r="O17" s="1680"/>
      <c r="P17" s="1680"/>
      <c r="Q17" s="1680"/>
      <c r="R17" s="1680"/>
      <c r="S17" s="1680"/>
      <c r="T17" s="1680"/>
      <c r="U17" s="1680"/>
      <c r="V17" s="1680"/>
      <c r="W17" s="1680"/>
      <c r="X17" s="1680"/>
      <c r="Y17" s="1680"/>
      <c r="Z17" s="1681"/>
      <c r="AA17" s="1679"/>
      <c r="AB17" s="1721"/>
      <c r="AC17" s="1721"/>
      <c r="AD17" s="1721"/>
      <c r="AE17" s="1721"/>
      <c r="AF17" s="1721"/>
      <c r="AG17" s="1721"/>
      <c r="AH17" s="1721"/>
      <c r="AI17" s="1721"/>
      <c r="AJ17" s="1721"/>
      <c r="AK17" s="1721"/>
      <c r="AL17" s="1721"/>
      <c r="AM17" s="1721"/>
      <c r="AN17" s="1722"/>
      <c r="AO17" s="1674"/>
      <c r="AP17" s="1675"/>
      <c r="AQ17" s="1675"/>
      <c r="AR17" s="1675"/>
      <c r="AS17" s="1675"/>
      <c r="AT17" s="1675"/>
      <c r="AU17" s="1675"/>
      <c r="AV17" s="167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65">
      <c r="A18" s="1679"/>
      <c r="B18" s="1680"/>
      <c r="C18" s="1680"/>
      <c r="D18" s="1680"/>
      <c r="E18" s="1680"/>
      <c r="F18" s="1680"/>
      <c r="G18" s="1680"/>
      <c r="H18" s="1680"/>
      <c r="I18" s="1680"/>
      <c r="J18" s="1680"/>
      <c r="K18" s="1680"/>
      <c r="L18" s="1680"/>
      <c r="M18" s="1680"/>
      <c r="N18" s="1680"/>
      <c r="O18" s="1680"/>
      <c r="P18" s="1680"/>
      <c r="Q18" s="1680"/>
      <c r="R18" s="1680"/>
      <c r="S18" s="1680"/>
      <c r="T18" s="1680"/>
      <c r="U18" s="1680"/>
      <c r="V18" s="1680"/>
      <c r="W18" s="1680"/>
      <c r="X18" s="1680"/>
      <c r="Y18" s="1680"/>
      <c r="Z18" s="1681"/>
      <c r="AA18" s="1679"/>
      <c r="AB18" s="1721"/>
      <c r="AC18" s="1721"/>
      <c r="AD18" s="1721"/>
      <c r="AE18" s="1721"/>
      <c r="AF18" s="1721"/>
      <c r="AG18" s="1721"/>
      <c r="AH18" s="1721"/>
      <c r="AI18" s="1721"/>
      <c r="AJ18" s="1721"/>
      <c r="AK18" s="1721"/>
      <c r="AL18" s="1721"/>
      <c r="AM18" s="1721"/>
      <c r="AN18" s="1722"/>
      <c r="AO18" s="1674"/>
      <c r="AP18" s="1675"/>
      <c r="AQ18" s="1675"/>
      <c r="AR18" s="1675"/>
      <c r="AS18" s="1675"/>
      <c r="AT18" s="1675"/>
      <c r="AU18" s="1675"/>
      <c r="AV18" s="167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65">
      <c r="A19" s="1679"/>
      <c r="B19" s="1680"/>
      <c r="C19" s="1680"/>
      <c r="D19" s="1680"/>
      <c r="E19" s="1680"/>
      <c r="F19" s="1680"/>
      <c r="G19" s="1680"/>
      <c r="H19" s="1680"/>
      <c r="I19" s="1680"/>
      <c r="J19" s="1680"/>
      <c r="K19" s="1680"/>
      <c r="L19" s="1680"/>
      <c r="M19" s="1680"/>
      <c r="N19" s="1680"/>
      <c r="O19" s="1680"/>
      <c r="P19" s="1680"/>
      <c r="Q19" s="1680"/>
      <c r="R19" s="1680"/>
      <c r="S19" s="1680"/>
      <c r="T19" s="1680"/>
      <c r="U19" s="1680"/>
      <c r="V19" s="1680"/>
      <c r="W19" s="1680"/>
      <c r="X19" s="1680"/>
      <c r="Y19" s="1680"/>
      <c r="Z19" s="1681"/>
      <c r="AA19" s="1679"/>
      <c r="AB19" s="1721"/>
      <c r="AC19" s="1721"/>
      <c r="AD19" s="1721"/>
      <c r="AE19" s="1721"/>
      <c r="AF19" s="1721"/>
      <c r="AG19" s="1721"/>
      <c r="AH19" s="1721"/>
      <c r="AI19" s="1721"/>
      <c r="AJ19" s="1721"/>
      <c r="AK19" s="1721"/>
      <c r="AL19" s="1721"/>
      <c r="AM19" s="1721"/>
      <c r="AN19" s="1722"/>
      <c r="AO19" s="1674"/>
      <c r="AP19" s="1675"/>
      <c r="AQ19" s="1675"/>
      <c r="AR19" s="1675"/>
      <c r="AS19" s="1675"/>
      <c r="AT19" s="1675"/>
      <c r="AU19" s="1675"/>
      <c r="AV19" s="167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65">
      <c r="A20" s="1679"/>
      <c r="B20" s="1680"/>
      <c r="C20" s="1680"/>
      <c r="D20" s="1680"/>
      <c r="E20" s="1680"/>
      <c r="F20" s="1680"/>
      <c r="G20" s="1680"/>
      <c r="H20" s="1680"/>
      <c r="I20" s="1680"/>
      <c r="J20" s="1680"/>
      <c r="K20" s="1680"/>
      <c r="L20" s="1680"/>
      <c r="M20" s="1680"/>
      <c r="N20" s="1680"/>
      <c r="O20" s="1680"/>
      <c r="P20" s="1680"/>
      <c r="Q20" s="1680"/>
      <c r="R20" s="1680"/>
      <c r="S20" s="1680"/>
      <c r="T20" s="1680"/>
      <c r="U20" s="1680"/>
      <c r="V20" s="1680"/>
      <c r="W20" s="1680"/>
      <c r="X20" s="1680"/>
      <c r="Y20" s="1680"/>
      <c r="Z20" s="1681"/>
      <c r="AA20" s="1679"/>
      <c r="AB20" s="1721"/>
      <c r="AC20" s="1721"/>
      <c r="AD20" s="1721"/>
      <c r="AE20" s="1721"/>
      <c r="AF20" s="1721"/>
      <c r="AG20" s="1721"/>
      <c r="AH20" s="1721"/>
      <c r="AI20" s="1721"/>
      <c r="AJ20" s="1721"/>
      <c r="AK20" s="1721"/>
      <c r="AL20" s="1721"/>
      <c r="AM20" s="1721"/>
      <c r="AN20" s="1722"/>
      <c r="AO20" s="1674"/>
      <c r="AP20" s="1675"/>
      <c r="AQ20" s="1675"/>
      <c r="AR20" s="1675"/>
      <c r="AS20" s="1675"/>
      <c r="AT20" s="1675"/>
      <c r="AU20" s="1675"/>
      <c r="AV20" s="167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65">
      <c r="A21" s="1723" t="s">
        <v>48</v>
      </c>
      <c r="B21" s="1724"/>
      <c r="C21" s="1724"/>
      <c r="D21" s="1724"/>
      <c r="E21" s="1724"/>
      <c r="F21" s="1724"/>
      <c r="G21" s="1724"/>
      <c r="H21" s="1724"/>
      <c r="I21" s="1724"/>
      <c r="J21" s="1724"/>
      <c r="K21" s="1724"/>
      <c r="L21" s="1724"/>
      <c r="M21" s="1724"/>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c r="AL21" s="1724"/>
      <c r="AM21" s="1724"/>
      <c r="AN21" s="1724"/>
      <c r="AO21" s="1724"/>
      <c r="AP21" s="1724"/>
      <c r="AQ21" s="1724"/>
      <c r="AR21" s="1724"/>
      <c r="AS21" s="1724"/>
      <c r="AT21" s="1724"/>
      <c r="AU21" s="1724"/>
      <c r="AV21" s="172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65">
      <c r="A22" s="1726"/>
      <c r="B22" s="1727"/>
      <c r="C22" s="1727"/>
      <c r="D22" s="1727"/>
      <c r="E22" s="1727"/>
      <c r="F22" s="1727"/>
      <c r="G22" s="1727"/>
      <c r="H22" s="1727"/>
      <c r="I22" s="1727"/>
      <c r="J22" s="1727"/>
      <c r="K22" s="1727"/>
      <c r="L22" s="1727"/>
      <c r="M22" s="1727"/>
      <c r="N22" s="1727"/>
      <c r="O22" s="1727"/>
      <c r="P22" s="1727"/>
      <c r="Q22" s="1727"/>
      <c r="R22" s="1727"/>
      <c r="S22" s="1727"/>
      <c r="T22" s="1727"/>
      <c r="U22" s="1727"/>
      <c r="V22" s="1727"/>
      <c r="W22" s="1727"/>
      <c r="X22" s="1727"/>
      <c r="Y22" s="1727"/>
      <c r="Z22" s="1727"/>
      <c r="AA22" s="1727"/>
      <c r="AB22" s="1727"/>
      <c r="AC22" s="1727"/>
      <c r="AD22" s="1727"/>
      <c r="AE22" s="1727"/>
      <c r="AF22" s="1727"/>
      <c r="AG22" s="1727"/>
      <c r="AH22" s="1727"/>
      <c r="AI22" s="1727"/>
      <c r="AJ22" s="1727"/>
      <c r="AK22" s="1727"/>
      <c r="AL22" s="1727"/>
      <c r="AM22" s="1727"/>
      <c r="AN22" s="1727"/>
      <c r="AO22" s="1727"/>
      <c r="AP22" s="1727"/>
      <c r="AQ22" s="1727"/>
      <c r="AR22" s="1727"/>
      <c r="AS22" s="1727"/>
      <c r="AT22" s="1727"/>
      <c r="AU22" s="1727"/>
      <c r="AV22" s="1728"/>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65">
      <c r="A23" s="10"/>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65">
      <c r="A24" s="10"/>
      <c r="B24" s="34" t="s">
        <v>530</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65">
      <c r="A25" s="10"/>
      <c r="B25" s="620" t="s">
        <v>47</v>
      </c>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c r="AL25" s="621"/>
      <c r="AM25" s="621"/>
      <c r="AN25" s="621"/>
      <c r="AO25" s="621"/>
      <c r="AP25" s="621"/>
      <c r="AQ25" s="621"/>
      <c r="AR25" s="621"/>
      <c r="AS25" s="621"/>
      <c r="AT25" s="621"/>
      <c r="AU25" s="621"/>
      <c r="AV25" s="62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65">
      <c r="A26" s="10"/>
      <c r="B26" s="620" t="s">
        <v>46</v>
      </c>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21"/>
      <c r="AO26" s="621"/>
      <c r="AP26" s="621"/>
      <c r="AQ26" s="621"/>
      <c r="AR26" s="621"/>
      <c r="AS26" s="621"/>
      <c r="AT26" s="621"/>
      <c r="AU26" s="621"/>
      <c r="AV26" s="62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65">
      <c r="A27" s="10"/>
      <c r="B27" s="620" t="s">
        <v>794</v>
      </c>
      <c r="C27" s="621"/>
      <c r="D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21"/>
      <c r="AO27" s="621"/>
      <c r="AP27" s="621"/>
      <c r="AQ27" s="621"/>
      <c r="AR27" s="621"/>
      <c r="AS27" s="621"/>
      <c r="AT27" s="621"/>
      <c r="AU27" s="621"/>
      <c r="AV27" s="62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65">
      <c r="A28" s="10"/>
      <c r="B28" s="620" t="s">
        <v>45</v>
      </c>
      <c r="C28" s="621"/>
      <c r="D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65">
      <c r="A29" s="10"/>
      <c r="B29" s="620" t="s">
        <v>44</v>
      </c>
      <c r="C29" s="621"/>
      <c r="D29" s="621"/>
      <c r="E29" s="621"/>
      <c r="F29" s="621"/>
      <c r="G29" s="621"/>
      <c r="H29" s="621"/>
      <c r="I29" s="621"/>
      <c r="J29" s="621"/>
      <c r="K29" s="621"/>
      <c r="L29" s="621"/>
      <c r="M29" s="621"/>
      <c r="N29" s="621"/>
      <c r="O29" s="621"/>
      <c r="P29" s="621"/>
      <c r="Q29" s="621"/>
      <c r="R29" s="621"/>
      <c r="S29" s="621"/>
      <c r="T29" s="621"/>
      <c r="U29" s="621"/>
      <c r="V29" s="621"/>
      <c r="W29" s="621"/>
      <c r="X29" s="621"/>
      <c r="Y29" s="621"/>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65">
      <c r="A30" s="10"/>
      <c r="B30" s="620" t="s">
        <v>43</v>
      </c>
      <c r="C30" s="621"/>
      <c r="D30" s="621"/>
      <c r="E30" s="621"/>
      <c r="F30" s="621"/>
      <c r="G30" s="621"/>
      <c r="H30" s="621"/>
      <c r="I30" s="621"/>
      <c r="J30" s="621"/>
      <c r="K30" s="621"/>
      <c r="L30" s="621"/>
      <c r="M30" s="621"/>
      <c r="N30" s="621"/>
      <c r="O30" s="621"/>
      <c r="P30" s="621"/>
      <c r="Q30" s="621"/>
      <c r="R30" s="621"/>
      <c r="S30" s="621"/>
      <c r="T30" s="621"/>
      <c r="U30" s="621"/>
      <c r="V30" s="621"/>
      <c r="W30" s="621"/>
      <c r="X30" s="621"/>
      <c r="Y30" s="621"/>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65">
      <c r="A31" s="10"/>
      <c r="B31" s="620" t="s">
        <v>42</v>
      </c>
      <c r="C31" s="621"/>
      <c r="D31" s="621"/>
      <c r="E31" s="621"/>
      <c r="F31" s="621"/>
      <c r="G31" s="621"/>
      <c r="H31" s="621"/>
      <c r="I31" s="621"/>
      <c r="J31" s="621"/>
      <c r="K31" s="621"/>
      <c r="L31" s="621"/>
      <c r="M31" s="621"/>
      <c r="N31" s="621"/>
      <c r="O31" s="621"/>
      <c r="P31" s="621"/>
      <c r="Q31" s="621"/>
      <c r="R31" s="621"/>
      <c r="S31" s="621"/>
      <c r="T31" s="621"/>
      <c r="U31" s="621"/>
      <c r="V31" s="621"/>
      <c r="W31" s="621"/>
      <c r="X31" s="621"/>
      <c r="Y31" s="621"/>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65">
      <c r="A32" s="10"/>
      <c r="B32" s="1729" t="s">
        <v>795</v>
      </c>
      <c r="C32" s="1716"/>
      <c r="D32" s="1716"/>
      <c r="E32" s="1716"/>
      <c r="F32" s="1716"/>
      <c r="G32" s="1716"/>
      <c r="H32" s="1716"/>
      <c r="I32" s="1716"/>
      <c r="J32" s="1716"/>
      <c r="K32" s="1716"/>
      <c r="L32" s="1716"/>
      <c r="M32" s="1716"/>
      <c r="N32" s="1716"/>
      <c r="O32" s="1716"/>
      <c r="P32" s="1716"/>
      <c r="Q32" s="1716"/>
      <c r="R32" s="1716"/>
      <c r="S32" s="1716"/>
      <c r="T32" s="1716"/>
      <c r="U32" s="1716"/>
      <c r="V32" s="1716"/>
      <c r="W32" s="1716"/>
      <c r="X32" s="1716"/>
      <c r="Y32" s="1716"/>
      <c r="Z32" s="1716"/>
      <c r="AA32" s="1716"/>
      <c r="AB32" s="1716"/>
      <c r="AC32" s="1716"/>
      <c r="AD32" s="1716"/>
      <c r="AE32" s="1716"/>
      <c r="AF32" s="1716"/>
      <c r="AG32" s="1716"/>
      <c r="AH32" s="1716"/>
      <c r="AI32" s="1716"/>
      <c r="AJ32" s="1716"/>
      <c r="AK32" s="1716"/>
      <c r="AL32" s="1716"/>
      <c r="AM32" s="1716"/>
      <c r="AN32" s="1716"/>
      <c r="AO32" s="1716"/>
      <c r="AP32" s="1716"/>
      <c r="AQ32" s="1716"/>
      <c r="AR32" s="1716"/>
      <c r="AS32" s="1716"/>
      <c r="AT32" s="1716"/>
      <c r="AU32" s="1716"/>
      <c r="AV32" s="1717"/>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65">
      <c r="A33" s="10"/>
      <c r="B33" s="620" t="s">
        <v>492</v>
      </c>
      <c r="C33" s="621"/>
      <c r="D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65">
      <c r="A34" s="10"/>
      <c r="B34" s="623" t="s">
        <v>493</v>
      </c>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621"/>
      <c r="AL34" s="621"/>
      <c r="AM34" s="621"/>
      <c r="AN34" s="621"/>
      <c r="AO34" s="621"/>
      <c r="AP34" s="621"/>
      <c r="AQ34" s="621"/>
      <c r="AR34" s="621"/>
      <c r="AS34" s="621"/>
      <c r="AT34" s="621"/>
      <c r="AU34" s="621"/>
      <c r="AV34" s="62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65">
      <c r="A35" s="10"/>
      <c r="B35" s="623" t="s">
        <v>494</v>
      </c>
      <c r="C35" s="621"/>
      <c r="D35" s="621"/>
      <c r="E35" s="621"/>
      <c r="F35" s="621"/>
      <c r="G35" s="621"/>
      <c r="H35" s="621"/>
      <c r="I35" s="621"/>
      <c r="J35" s="621"/>
      <c r="K35" s="621"/>
      <c r="L35" s="621"/>
      <c r="M35" s="621"/>
      <c r="N35" s="621"/>
      <c r="O35" s="621"/>
      <c r="P35" s="621"/>
      <c r="Q35" s="621"/>
      <c r="R35" s="621"/>
      <c r="S35" s="621"/>
      <c r="T35" s="621"/>
      <c r="U35" s="621"/>
      <c r="V35" s="621"/>
      <c r="W35" s="621"/>
      <c r="X35" s="621"/>
      <c r="Y35" s="621"/>
      <c r="Z35" s="621"/>
      <c r="AA35" s="621"/>
      <c r="AB35" s="621"/>
      <c r="AC35" s="621"/>
      <c r="AD35" s="621"/>
      <c r="AE35" s="621"/>
      <c r="AF35" s="621"/>
      <c r="AG35" s="621"/>
      <c r="AH35" s="621"/>
      <c r="AI35" s="621"/>
      <c r="AJ35" s="621"/>
      <c r="AK35" s="621"/>
      <c r="AL35" s="621"/>
      <c r="AM35" s="621"/>
      <c r="AN35" s="621"/>
      <c r="AO35" s="621"/>
      <c r="AP35" s="621"/>
      <c r="AQ35" s="621"/>
      <c r="AR35" s="621"/>
      <c r="AS35" s="621"/>
      <c r="AT35" s="621"/>
      <c r="AU35" s="621"/>
      <c r="AV35" s="62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65">
      <c r="A36" s="10"/>
      <c r="B36" s="623" t="s">
        <v>495</v>
      </c>
      <c r="C36" s="621"/>
      <c r="D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21"/>
      <c r="AO36" s="621"/>
      <c r="AP36" s="621"/>
      <c r="AQ36" s="621"/>
      <c r="AR36" s="621"/>
      <c r="AS36" s="621"/>
      <c r="AT36" s="621"/>
      <c r="AU36" s="621"/>
      <c r="AV36" s="62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65">
      <c r="A37" s="10"/>
      <c r="B37" s="34" t="s">
        <v>496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65">
      <c r="A38" s="10"/>
      <c r="B38" s="34" t="s">
        <v>497</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65">
      <c r="A39" s="10"/>
      <c r="B39" s="34" t="s">
        <v>498</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65">
      <c r="A40" s="10"/>
      <c r="B40" s="34" t="s">
        <v>499</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65">
      <c r="A41" s="10"/>
      <c r="B41" s="34" t="s">
        <v>500</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65">
      <c r="A42" s="10"/>
      <c r="B42" s="34" t="s">
        <v>501</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65">
      <c r="A43" s="10"/>
      <c r="B43" s="34" t="s">
        <v>41</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65">
      <c r="A44" s="10"/>
      <c r="B44" s="34" t="s">
        <v>502</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65">
      <c r="A45" s="10"/>
      <c r="B45" s="34" t="s">
        <v>503</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65">
      <c r="A46" s="10"/>
      <c r="B46" s="34" t="s">
        <v>504</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65">
      <c r="A47" s="10"/>
      <c r="B47" s="620" t="s">
        <v>505</v>
      </c>
      <c r="C47" s="621"/>
      <c r="D47" s="621"/>
      <c r="E47" s="621"/>
      <c r="F47" s="621"/>
      <c r="G47" s="621"/>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21"/>
      <c r="AO47" s="621"/>
      <c r="AP47" s="621"/>
      <c r="AQ47" s="621"/>
      <c r="AR47" s="621"/>
      <c r="AS47" s="621"/>
      <c r="AT47" s="621"/>
      <c r="AU47" s="621"/>
      <c r="AV47" s="62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65">
      <c r="A48" s="10"/>
      <c r="B48" s="620" t="s">
        <v>40</v>
      </c>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21"/>
      <c r="AO48" s="621"/>
      <c r="AP48" s="621"/>
      <c r="AQ48" s="621"/>
      <c r="AR48" s="621"/>
      <c r="AS48" s="621"/>
      <c r="AT48" s="621"/>
      <c r="AU48" s="621"/>
      <c r="AV48" s="62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65">
      <c r="A49" s="10"/>
      <c r="B49" s="620" t="s">
        <v>796</v>
      </c>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21"/>
      <c r="AO49" s="621"/>
      <c r="AP49" s="621"/>
      <c r="AQ49" s="621"/>
      <c r="AR49" s="621"/>
      <c r="AS49" s="621"/>
      <c r="AT49" s="621"/>
      <c r="AU49" s="621"/>
      <c r="AV49" s="62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65">
      <c r="A50" s="10"/>
      <c r="B50" s="620" t="s">
        <v>789</v>
      </c>
      <c r="C50" s="624"/>
      <c r="D50" s="624"/>
      <c r="E50" s="624"/>
      <c r="F50" s="624"/>
      <c r="G50" s="624"/>
      <c r="H50" s="624"/>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21"/>
      <c r="AO50" s="621"/>
      <c r="AP50" s="621"/>
      <c r="AQ50" s="621"/>
      <c r="AR50" s="621"/>
      <c r="AS50" s="621"/>
      <c r="AT50" s="621"/>
      <c r="AU50" s="621"/>
      <c r="AV50" s="62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65">
      <c r="A51" s="10"/>
      <c r="B51" s="620" t="s">
        <v>39</v>
      </c>
      <c r="C51" s="621"/>
      <c r="D51" s="621"/>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c r="AO51" s="621"/>
      <c r="AP51" s="621"/>
      <c r="AQ51" s="621"/>
      <c r="AR51" s="621"/>
      <c r="AS51" s="621"/>
      <c r="AT51" s="621"/>
      <c r="AU51" s="621"/>
      <c r="AV51" s="62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65">
      <c r="A52" s="10"/>
      <c r="B52" s="620" t="s">
        <v>38</v>
      </c>
      <c r="C52" s="621"/>
      <c r="D52" s="621"/>
      <c r="E52" s="621"/>
      <c r="F52" s="621"/>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c r="AO52" s="621"/>
      <c r="AP52" s="621"/>
      <c r="AQ52" s="621"/>
      <c r="AR52" s="621"/>
      <c r="AS52" s="621"/>
      <c r="AT52" s="621"/>
      <c r="AU52" s="621"/>
      <c r="AV52" s="62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65">
      <c r="A53" s="10"/>
      <c r="B53" s="620" t="s">
        <v>37</v>
      </c>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c r="AM53" s="621"/>
      <c r="AN53" s="621"/>
      <c r="AO53" s="621"/>
      <c r="AP53" s="621"/>
      <c r="AQ53" s="621"/>
      <c r="AR53" s="621"/>
      <c r="AS53" s="621"/>
      <c r="AT53" s="621"/>
      <c r="AU53" s="621"/>
      <c r="AV53" s="62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65">
      <c r="A54" s="10"/>
      <c r="B54" s="34" t="s">
        <v>36</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65">
      <c r="A55" s="10"/>
      <c r="B55" s="34" t="s">
        <v>35</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65">
      <c r="A56" s="10"/>
      <c r="B56" s="1718" t="s">
        <v>34</v>
      </c>
      <c r="C56" s="1719"/>
      <c r="D56" s="1719"/>
      <c r="E56" s="1719"/>
      <c r="F56" s="1719"/>
      <c r="G56" s="1719"/>
      <c r="H56" s="1719"/>
      <c r="I56" s="1719"/>
      <c r="J56" s="1719"/>
      <c r="K56" s="1719"/>
      <c r="L56" s="1719"/>
      <c r="M56" s="1719"/>
      <c r="N56" s="1719"/>
      <c r="O56" s="1719"/>
      <c r="P56" s="1719"/>
      <c r="Q56" s="1719"/>
      <c r="R56" s="1719"/>
      <c r="S56" s="1719"/>
      <c r="T56" s="1719"/>
      <c r="U56" s="1719"/>
      <c r="V56" s="1719"/>
      <c r="W56" s="1719"/>
      <c r="X56" s="1719"/>
      <c r="Y56" s="1719"/>
      <c r="Z56" s="1719"/>
      <c r="AA56" s="1719"/>
      <c r="AB56" s="1719"/>
      <c r="AC56" s="1719"/>
      <c r="AD56" s="1719"/>
      <c r="AE56" s="1719"/>
      <c r="AF56" s="1719"/>
      <c r="AG56" s="1719"/>
      <c r="AH56" s="1719"/>
      <c r="AI56" s="1719"/>
      <c r="AJ56" s="1719"/>
      <c r="AK56" s="1719"/>
      <c r="AL56" s="1719"/>
      <c r="AM56" s="1719"/>
      <c r="AN56" s="1719"/>
      <c r="AO56" s="1719"/>
      <c r="AP56" s="1719"/>
      <c r="AQ56" s="1719"/>
      <c r="AR56" s="1719"/>
      <c r="AS56" s="1719"/>
      <c r="AT56" s="1719"/>
      <c r="AU56" s="1719"/>
      <c r="AV56" s="172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65">
      <c r="A57" s="77"/>
      <c r="B57" s="8"/>
      <c r="C57" s="75"/>
      <c r="D57" s="75"/>
      <c r="E57" s="76" t="s">
        <v>33</v>
      </c>
      <c r="F57" s="75"/>
      <c r="G57" s="75"/>
      <c r="H57" s="75"/>
      <c r="I57" s="75"/>
      <c r="J57" s="75"/>
      <c r="K57" s="75"/>
      <c r="L57" s="75"/>
      <c r="M57" s="75"/>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65">
      <c r="A58" s="1668" t="s">
        <v>32</v>
      </c>
      <c r="B58" s="1669"/>
      <c r="C58" s="1669"/>
      <c r="D58" s="1669"/>
      <c r="E58" s="1669"/>
      <c r="F58" s="1669"/>
      <c r="G58" s="1669"/>
      <c r="H58" s="1669"/>
      <c r="I58" s="1669"/>
      <c r="J58" s="1669"/>
      <c r="K58" s="1670"/>
      <c r="L58" s="1670"/>
      <c r="M58" s="1671"/>
      <c r="N58" s="1710" t="s">
        <v>31</v>
      </c>
      <c r="O58" s="1669"/>
      <c r="P58" s="1669"/>
      <c r="Q58" s="1669"/>
      <c r="R58" s="1669"/>
      <c r="S58" s="1669"/>
      <c r="T58" s="1669"/>
      <c r="U58" s="1669"/>
      <c r="V58" s="1669"/>
      <c r="W58" s="1669"/>
      <c r="X58" s="1669"/>
      <c r="Y58" s="1709"/>
      <c r="Z58" s="1668" t="s">
        <v>30</v>
      </c>
      <c r="AA58" s="1669"/>
      <c r="AB58" s="1669"/>
      <c r="AC58" s="1669"/>
      <c r="AD58" s="1669"/>
      <c r="AE58" s="1669"/>
      <c r="AF58" s="1709"/>
      <c r="AG58" s="1668" t="s">
        <v>29</v>
      </c>
      <c r="AH58" s="1669"/>
      <c r="AI58" s="1669"/>
      <c r="AJ58" s="1669"/>
      <c r="AK58" s="1669"/>
      <c r="AL58" s="1669"/>
      <c r="AM58" s="1669"/>
      <c r="AN58" s="1669"/>
      <c r="AO58" s="1669"/>
      <c r="AP58" s="1669"/>
      <c r="AQ58" s="1669"/>
      <c r="AR58" s="1669"/>
      <c r="AS58" s="1669"/>
      <c r="AT58" s="1669"/>
      <c r="AU58" s="1669"/>
      <c r="AV58" s="170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65">
      <c r="A59" s="1514"/>
      <c r="B59" s="1515"/>
      <c r="C59" s="1515"/>
      <c r="D59" s="1515"/>
      <c r="E59" s="1515"/>
      <c r="F59" s="1515"/>
      <c r="G59" s="1515"/>
      <c r="H59" s="1515"/>
      <c r="I59" s="1515"/>
      <c r="J59" s="1515"/>
      <c r="K59" s="1457"/>
      <c r="L59" s="1457"/>
      <c r="M59" s="1458"/>
      <c r="N59" s="1514"/>
      <c r="O59" s="1515"/>
      <c r="P59" s="1515"/>
      <c r="Q59" s="1515"/>
      <c r="R59" s="1515"/>
      <c r="S59" s="1515"/>
      <c r="T59" s="1515"/>
      <c r="U59" s="1515"/>
      <c r="V59" s="1515"/>
      <c r="W59" s="1515"/>
      <c r="X59" s="1515"/>
      <c r="Y59" s="1516"/>
      <c r="Z59" s="1514"/>
      <c r="AA59" s="1515"/>
      <c r="AB59" s="1515"/>
      <c r="AC59" s="1515"/>
      <c r="AD59" s="1515"/>
      <c r="AE59" s="1515"/>
      <c r="AF59" s="1516"/>
      <c r="AG59" s="1514"/>
      <c r="AH59" s="1515"/>
      <c r="AI59" s="1515"/>
      <c r="AJ59" s="1515"/>
      <c r="AK59" s="1515"/>
      <c r="AL59" s="1515"/>
      <c r="AM59" s="1515"/>
      <c r="AN59" s="1515"/>
      <c r="AO59" s="1515"/>
      <c r="AP59" s="1515"/>
      <c r="AQ59" s="1515"/>
      <c r="AR59" s="1515"/>
      <c r="AS59" s="1515"/>
      <c r="AT59" s="1515"/>
      <c r="AU59" s="1515"/>
      <c r="AV59" s="151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65">
      <c r="A60" s="1672"/>
      <c r="B60" s="1545"/>
      <c r="C60" s="1545"/>
      <c r="D60" s="1545"/>
      <c r="E60" s="1545"/>
      <c r="F60" s="1545"/>
      <c r="G60" s="1545"/>
      <c r="H60" s="1545"/>
      <c r="I60" s="1545"/>
      <c r="J60" s="1545"/>
      <c r="K60" s="1438"/>
      <c r="L60" s="1438"/>
      <c r="M60" s="1673"/>
      <c r="N60" s="1711"/>
      <c r="O60" s="1440"/>
      <c r="P60" s="1440"/>
      <c r="Q60" s="1440"/>
      <c r="R60" s="1440"/>
      <c r="S60" s="1440"/>
      <c r="T60" s="1440"/>
      <c r="U60" s="1440"/>
      <c r="V60" s="1440"/>
      <c r="W60" s="1440"/>
      <c r="X60" s="1440"/>
      <c r="Y60" s="1465"/>
      <c r="Z60" s="1660"/>
      <c r="AA60" s="1509"/>
      <c r="AB60" s="1509"/>
      <c r="AC60" s="1509"/>
      <c r="AD60" s="1509"/>
      <c r="AE60" s="1509"/>
      <c r="AF60" s="1510"/>
      <c r="AG60" s="1659"/>
      <c r="AH60" s="1441"/>
      <c r="AI60" s="1441"/>
      <c r="AJ60" s="1441"/>
      <c r="AK60" s="1441"/>
      <c r="AL60" s="1441"/>
      <c r="AM60" s="1441"/>
      <c r="AN60" s="1441"/>
      <c r="AO60" s="1441"/>
      <c r="AP60" s="1441"/>
      <c r="AQ60" s="1441"/>
      <c r="AR60" s="1441"/>
      <c r="AS60" s="1441"/>
      <c r="AT60" s="1441"/>
      <c r="AU60" s="1441"/>
      <c r="AV60" s="144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65">
      <c r="A61" s="1672"/>
      <c r="B61" s="1545"/>
      <c r="C61" s="1545"/>
      <c r="D61" s="1545"/>
      <c r="E61" s="1545"/>
      <c r="F61" s="1545"/>
      <c r="G61" s="1545"/>
      <c r="H61" s="1545"/>
      <c r="I61" s="1545"/>
      <c r="J61" s="1545"/>
      <c r="K61" s="1438"/>
      <c r="L61" s="1438"/>
      <c r="M61" s="1673"/>
      <c r="N61" s="1711"/>
      <c r="O61" s="1440"/>
      <c r="P61" s="1440"/>
      <c r="Q61" s="1440"/>
      <c r="R61" s="1440"/>
      <c r="S61" s="1440"/>
      <c r="T61" s="1440"/>
      <c r="U61" s="1440"/>
      <c r="V61" s="1440"/>
      <c r="W61" s="1440"/>
      <c r="X61" s="1440"/>
      <c r="Y61" s="1465"/>
      <c r="Z61" s="1660"/>
      <c r="AA61" s="1509"/>
      <c r="AB61" s="1509"/>
      <c r="AC61" s="1509"/>
      <c r="AD61" s="1509"/>
      <c r="AE61" s="1509"/>
      <c r="AF61" s="1510"/>
      <c r="AG61" s="1659"/>
      <c r="AH61" s="1441"/>
      <c r="AI61" s="1441"/>
      <c r="AJ61" s="1441"/>
      <c r="AK61" s="1441"/>
      <c r="AL61" s="1441"/>
      <c r="AM61" s="1441"/>
      <c r="AN61" s="1441"/>
      <c r="AO61" s="1441"/>
      <c r="AP61" s="1441"/>
      <c r="AQ61" s="1441"/>
      <c r="AR61" s="1441"/>
      <c r="AS61" s="1441"/>
      <c r="AT61" s="1441"/>
      <c r="AU61" s="1441"/>
      <c r="AV61" s="144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65">
      <c r="A62" s="1672"/>
      <c r="B62" s="1545"/>
      <c r="C62" s="1545"/>
      <c r="D62" s="1545"/>
      <c r="E62" s="1545"/>
      <c r="F62" s="1545"/>
      <c r="G62" s="1545"/>
      <c r="H62" s="1545"/>
      <c r="I62" s="1545"/>
      <c r="J62" s="1545"/>
      <c r="K62" s="1438"/>
      <c r="L62" s="1438"/>
      <c r="M62" s="1673"/>
      <c r="N62" s="1711"/>
      <c r="O62" s="1440"/>
      <c r="P62" s="1440"/>
      <c r="Q62" s="1440"/>
      <c r="R62" s="1440"/>
      <c r="S62" s="1440"/>
      <c r="T62" s="1440"/>
      <c r="U62" s="1440"/>
      <c r="V62" s="1440"/>
      <c r="W62" s="1440"/>
      <c r="X62" s="1440"/>
      <c r="Y62" s="1465"/>
      <c r="Z62" s="1660"/>
      <c r="AA62" s="1509"/>
      <c r="AB62" s="1509"/>
      <c r="AC62" s="1509"/>
      <c r="AD62" s="1509"/>
      <c r="AE62" s="1509"/>
      <c r="AF62" s="1510"/>
      <c r="AG62" s="1659"/>
      <c r="AH62" s="1441"/>
      <c r="AI62" s="1441"/>
      <c r="AJ62" s="1441"/>
      <c r="AK62" s="1441"/>
      <c r="AL62" s="1441"/>
      <c r="AM62" s="1441"/>
      <c r="AN62" s="1441"/>
      <c r="AO62" s="1441"/>
      <c r="AP62" s="1441"/>
      <c r="AQ62" s="1441"/>
      <c r="AR62" s="1441"/>
      <c r="AS62" s="1441"/>
      <c r="AT62" s="1441"/>
      <c r="AU62" s="1441"/>
      <c r="AV62" s="144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65">
      <c r="A63" s="1672"/>
      <c r="B63" s="1545"/>
      <c r="C63" s="1545"/>
      <c r="D63" s="1545"/>
      <c r="E63" s="1545"/>
      <c r="F63" s="1545"/>
      <c r="G63" s="1545"/>
      <c r="H63" s="1545"/>
      <c r="I63" s="1545"/>
      <c r="J63" s="1545"/>
      <c r="K63" s="1438"/>
      <c r="L63" s="1438"/>
      <c r="M63" s="1673"/>
      <c r="N63" s="1711"/>
      <c r="O63" s="1440"/>
      <c r="P63" s="1440"/>
      <c r="Q63" s="1440"/>
      <c r="R63" s="1440"/>
      <c r="S63" s="1440"/>
      <c r="T63" s="1440"/>
      <c r="U63" s="1440"/>
      <c r="V63" s="1440"/>
      <c r="W63" s="1440"/>
      <c r="X63" s="1440"/>
      <c r="Y63" s="1465"/>
      <c r="Z63" s="1660"/>
      <c r="AA63" s="1509"/>
      <c r="AB63" s="1509"/>
      <c r="AC63" s="1509"/>
      <c r="AD63" s="1509"/>
      <c r="AE63" s="1509"/>
      <c r="AF63" s="1510"/>
      <c r="AG63" s="1659"/>
      <c r="AH63" s="1441"/>
      <c r="AI63" s="1441"/>
      <c r="AJ63" s="1441"/>
      <c r="AK63" s="1441"/>
      <c r="AL63" s="1441"/>
      <c r="AM63" s="1441"/>
      <c r="AN63" s="1441"/>
      <c r="AO63" s="1441"/>
      <c r="AP63" s="1441"/>
      <c r="AQ63" s="1441"/>
      <c r="AR63" s="1441"/>
      <c r="AS63" s="1441"/>
      <c r="AT63" s="1441"/>
      <c r="AU63" s="1441"/>
      <c r="AV63" s="144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25" x14ac:dyDescent="0.6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25" x14ac:dyDescent="0.6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25" x14ac:dyDescent="0.6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25" x14ac:dyDescent="0.6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25" x14ac:dyDescent="0.6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25" x14ac:dyDescent="0.6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25" x14ac:dyDescent="0.6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25" x14ac:dyDescent="0.6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25" x14ac:dyDescent="0.6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25" x14ac:dyDescent="0.6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25" x14ac:dyDescent="0.6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25" x14ac:dyDescent="0.6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25" x14ac:dyDescent="0.6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25" x14ac:dyDescent="0.6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25" x14ac:dyDescent="0.6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25" x14ac:dyDescent="0.6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25" x14ac:dyDescent="0.6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25" x14ac:dyDescent="0.6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25" x14ac:dyDescent="0.6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25" x14ac:dyDescent="0.6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25" x14ac:dyDescent="0.6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25" x14ac:dyDescent="0.6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25" x14ac:dyDescent="0.6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25" x14ac:dyDescent="0.6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25" x14ac:dyDescent="0.6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25" x14ac:dyDescent="0.6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25" x14ac:dyDescent="0.6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25" x14ac:dyDescent="0.6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25" x14ac:dyDescent="0.6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25" x14ac:dyDescent="0.6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25" x14ac:dyDescent="0.6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25" x14ac:dyDescent="0.6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25" x14ac:dyDescent="0.6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25" x14ac:dyDescent="0.6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25" x14ac:dyDescent="0.6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25" x14ac:dyDescent="0.6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25" x14ac:dyDescent="0.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25" x14ac:dyDescent="0.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25" x14ac:dyDescent="0.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25" x14ac:dyDescent="0.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25" x14ac:dyDescent="0.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25" x14ac:dyDescent="0.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25" x14ac:dyDescent="0.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25" x14ac:dyDescent="0.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25" x14ac:dyDescent="0.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25" x14ac:dyDescent="0.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25" x14ac:dyDescent="0.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25" x14ac:dyDescent="0.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25" x14ac:dyDescent="0.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25" x14ac:dyDescent="0.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25" x14ac:dyDescent="0.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25" x14ac:dyDescent="0.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25" x14ac:dyDescent="0.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25" x14ac:dyDescent="0.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25" x14ac:dyDescent="0.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25" x14ac:dyDescent="0.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25" x14ac:dyDescent="0.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25" x14ac:dyDescent="0.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25" x14ac:dyDescent="0.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25" x14ac:dyDescent="0.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25" x14ac:dyDescent="0.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25" x14ac:dyDescent="0.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25" x14ac:dyDescent="0.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25" x14ac:dyDescent="0.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25" x14ac:dyDescent="0.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25" x14ac:dyDescent="0.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25" x14ac:dyDescent="0.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25" x14ac:dyDescent="0.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25" x14ac:dyDescent="0.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25" x14ac:dyDescent="0.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25" x14ac:dyDescent="0.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25" x14ac:dyDescent="0.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25" x14ac:dyDescent="0.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25" x14ac:dyDescent="0.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25" x14ac:dyDescent="0.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25" x14ac:dyDescent="0.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25" x14ac:dyDescent="0.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25" x14ac:dyDescent="0.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25" x14ac:dyDescent="0.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25" x14ac:dyDescent="0.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25" x14ac:dyDescent="0.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25" x14ac:dyDescent="0.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25" x14ac:dyDescent="0.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25" x14ac:dyDescent="0.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25" x14ac:dyDescent="0.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25" x14ac:dyDescent="0.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25" x14ac:dyDescent="0.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25" x14ac:dyDescent="0.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25" x14ac:dyDescent="0.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25" x14ac:dyDescent="0.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25" x14ac:dyDescent="0.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25" x14ac:dyDescent="0.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25" x14ac:dyDescent="0.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25" x14ac:dyDescent="0.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25" x14ac:dyDescent="0.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25" x14ac:dyDescent="0.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25" x14ac:dyDescent="0.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25" x14ac:dyDescent="0.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25" x14ac:dyDescent="0.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25" x14ac:dyDescent="0.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25" x14ac:dyDescent="0.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25" x14ac:dyDescent="0.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25" x14ac:dyDescent="0.6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25" x14ac:dyDescent="0.6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25" x14ac:dyDescent="0.6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25" x14ac:dyDescent="0.6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25" x14ac:dyDescent="0.6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25" x14ac:dyDescent="0.6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25" x14ac:dyDescent="0.6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83axTYfMcSpWmSnQG95YemRUcZgQvvIxBJ4S2oQakrsOz7W1alaQJkrTQNLNY8u7Iy2wXkH+wZVNQHpaPja8ag==" saltValue="9glwyaUuilZvRfq2mNX8Ag=="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 right="0" top="0" bottom="0" header="0" footer="0"/>
  <pageSetup scale="75"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AW45"/>
  <sheetViews>
    <sheetView showGridLines="0" showRowColHeaders="0" showZeros="0" zoomScaleNormal="100" workbookViewId="0">
      <selection activeCell="D1" sqref="D1:V2"/>
    </sheetView>
  </sheetViews>
  <sheetFormatPr defaultRowHeight="13" x14ac:dyDescent="0.6"/>
  <cols>
    <col min="1" max="1" width="2.1328125" customWidth="1"/>
    <col min="2" max="6" width="2.7265625" customWidth="1"/>
    <col min="7" max="7" width="3.1328125" customWidth="1"/>
    <col min="8" max="8" width="3.26953125" customWidth="1"/>
    <col min="9" max="10" width="3.7265625" customWidth="1"/>
    <col min="11" max="11" width="2.7265625" customWidth="1"/>
    <col min="12" max="12" width="4.40625" customWidth="1"/>
    <col min="13" max="13" width="4.54296875" customWidth="1"/>
    <col min="14" max="15" width="2.7265625" customWidth="1"/>
    <col min="16" max="16" width="2.54296875" customWidth="1"/>
    <col min="17" max="17" width="2.1328125" customWidth="1"/>
    <col min="18" max="18" width="2.7265625" customWidth="1"/>
    <col min="19" max="19" width="2" customWidth="1"/>
    <col min="20" max="23" width="2.7265625" customWidth="1"/>
    <col min="24" max="24" width="2.54296875" customWidth="1"/>
    <col min="25" max="25" width="3.1328125" customWidth="1"/>
    <col min="26" max="26" width="2.26953125" customWidth="1"/>
    <col min="27" max="27" width="2" customWidth="1"/>
    <col min="28" max="28" width="2.26953125" customWidth="1"/>
    <col min="29" max="29" width="1.54296875" customWidth="1"/>
    <col min="30" max="30" width="1.86328125" customWidth="1"/>
    <col min="31" max="31" width="2.54296875" customWidth="1"/>
    <col min="32" max="32" width="1.7265625" customWidth="1"/>
    <col min="33" max="44" width="2.7265625" customWidth="1"/>
    <col min="45" max="45" width="7.86328125" customWidth="1"/>
    <col min="46" max="46" width="2.26953125" customWidth="1"/>
    <col min="47" max="47" width="5.54296875" customWidth="1"/>
    <col min="48" max="48" width="0.1328125" customWidth="1"/>
    <col min="49" max="73" width="2.7265625" customWidth="1"/>
  </cols>
  <sheetData>
    <row r="1" spans="1:49" ht="7.15" customHeight="1" thickTop="1" x14ac:dyDescent="1.05">
      <c r="A1" s="1790" t="s">
        <v>964</v>
      </c>
      <c r="B1" s="1791"/>
      <c r="C1" s="1791"/>
      <c r="D1" s="1770" t="s">
        <v>1096</v>
      </c>
      <c r="E1" s="1771"/>
      <c r="F1" s="1771"/>
      <c r="G1" s="1771"/>
      <c r="H1" s="1771"/>
      <c r="I1" s="1771"/>
      <c r="J1" s="1771"/>
      <c r="K1" s="1771"/>
      <c r="L1" s="1771"/>
      <c r="M1" s="1771"/>
      <c r="N1" s="1771"/>
      <c r="O1" s="1771"/>
      <c r="P1" s="1771"/>
      <c r="Q1" s="1771"/>
      <c r="R1" s="1771"/>
      <c r="S1" s="1771"/>
      <c r="T1" s="1771"/>
      <c r="U1" s="1771"/>
      <c r="V1" s="1771"/>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5.65" customHeight="1" x14ac:dyDescent="1.05">
      <c r="A2" s="1792"/>
      <c r="B2" s="1793"/>
      <c r="C2" s="1793"/>
      <c r="D2" s="1772"/>
      <c r="E2" s="1772"/>
      <c r="F2" s="1772"/>
      <c r="G2" s="1772"/>
      <c r="H2" s="1772"/>
      <c r="I2" s="1772"/>
      <c r="J2" s="1772"/>
      <c r="K2" s="1772"/>
      <c r="L2" s="1772"/>
      <c r="M2" s="1772"/>
      <c r="N2" s="1772"/>
      <c r="O2" s="1772"/>
      <c r="P2" s="1772"/>
      <c r="Q2" s="1772"/>
      <c r="R2" s="1772"/>
      <c r="S2" s="1772"/>
      <c r="T2" s="1772"/>
      <c r="U2" s="1772"/>
      <c r="V2" s="1772"/>
      <c r="W2" s="117"/>
      <c r="X2" s="14"/>
      <c r="Y2" s="116"/>
      <c r="Z2" s="115" t="s">
        <v>889</v>
      </c>
      <c r="AA2" s="14"/>
      <c r="AB2" s="14"/>
      <c r="AC2" s="14"/>
      <c r="AH2" s="1"/>
      <c r="AI2" s="14"/>
      <c r="AJ2" s="14"/>
      <c r="AK2" s="14"/>
      <c r="AL2" s="14"/>
      <c r="AR2" s="14"/>
      <c r="AS2" s="14"/>
      <c r="AT2" s="14"/>
      <c r="AU2" s="14"/>
      <c r="AV2" s="106"/>
    </row>
    <row r="3" spans="1:49" ht="16.5" customHeight="1" x14ac:dyDescent="0.7">
      <c r="A3" s="1792"/>
      <c r="B3" s="1793"/>
      <c r="C3" s="1793"/>
      <c r="D3" s="112"/>
      <c r="E3" s="1773"/>
      <c r="F3" s="1773"/>
      <c r="G3" s="1773"/>
      <c r="H3" s="1773"/>
      <c r="I3" s="1773"/>
      <c r="J3" s="1773"/>
      <c r="K3" s="1773"/>
      <c r="L3" s="1773"/>
      <c r="M3" s="1773"/>
      <c r="N3" s="1773"/>
      <c r="O3" s="1773"/>
      <c r="P3" s="1773"/>
      <c r="Q3" s="1773"/>
      <c r="R3" s="1773"/>
      <c r="S3" s="1773"/>
      <c r="T3" s="1773"/>
      <c r="U3" s="1773"/>
      <c r="V3" s="1773"/>
      <c r="W3" s="111"/>
      <c r="X3" s="14"/>
      <c r="Y3" s="116"/>
      <c r="Z3" s="14" t="s">
        <v>572</v>
      </c>
      <c r="AA3" s="107"/>
      <c r="AB3" s="107"/>
      <c r="AC3" s="107"/>
      <c r="AD3" s="107"/>
      <c r="AE3" s="107"/>
      <c r="AF3" s="107"/>
      <c r="AG3" s="107"/>
      <c r="AH3" s="107"/>
      <c r="AI3" s="107"/>
      <c r="AJ3" s="107"/>
      <c r="AK3" s="107"/>
      <c r="AL3" s="107"/>
      <c r="AM3" s="107"/>
      <c r="AN3" s="107"/>
      <c r="AO3" s="107"/>
      <c r="AS3" s="14"/>
      <c r="AT3" s="14"/>
      <c r="AU3" s="14"/>
      <c r="AV3" s="106"/>
    </row>
    <row r="4" spans="1:49" ht="15.65" customHeight="1" x14ac:dyDescent="0.7">
      <c r="A4" s="1792"/>
      <c r="B4" s="1793"/>
      <c r="C4" s="1793"/>
      <c r="D4" s="112"/>
      <c r="E4" s="1212"/>
      <c r="F4" s="1212"/>
      <c r="G4" s="1212"/>
      <c r="H4" s="1212"/>
      <c r="I4" s="1212"/>
      <c r="J4" s="1212"/>
      <c r="K4" s="1212"/>
      <c r="L4" s="1212"/>
      <c r="M4" s="1212"/>
      <c r="N4" s="1212"/>
      <c r="O4" s="1212"/>
      <c r="P4" s="1212"/>
      <c r="Q4" s="1212"/>
      <c r="R4" s="1212"/>
      <c r="S4" s="1212"/>
      <c r="T4" s="1212"/>
      <c r="U4" s="1212"/>
      <c r="V4" s="1212"/>
      <c r="W4" s="111"/>
      <c r="X4" s="14"/>
      <c r="Y4" s="107" t="s">
        <v>479</v>
      </c>
      <c r="Z4" s="110"/>
      <c r="AA4" s="108"/>
      <c r="AB4" s="108"/>
      <c r="AC4" s="108"/>
      <c r="AD4" s="114"/>
      <c r="AE4" s="114"/>
      <c r="AF4" s="109"/>
      <c r="AG4" s="108"/>
      <c r="AH4" s="123"/>
      <c r="AI4" s="1807"/>
      <c r="AJ4" s="1808"/>
      <c r="AK4" s="1808"/>
      <c r="AL4" s="1808"/>
      <c r="AM4" s="1808"/>
      <c r="AN4" s="1808"/>
      <c r="AO4" s="1808"/>
      <c r="AP4" s="1808"/>
      <c r="AQ4" s="1808"/>
      <c r="AR4" s="14"/>
      <c r="AS4" s="14"/>
      <c r="AT4" s="14"/>
      <c r="AU4" s="14"/>
      <c r="AV4" s="106"/>
    </row>
    <row r="5" spans="1:49" ht="12" customHeight="1" x14ac:dyDescent="0.65">
      <c r="A5" s="1792"/>
      <c r="B5" s="1793"/>
      <c r="C5" s="1793"/>
      <c r="D5" s="112"/>
      <c r="E5" s="1774" t="s">
        <v>60</v>
      </c>
      <c r="F5" s="1774"/>
      <c r="G5" s="1774"/>
      <c r="H5" s="1774"/>
      <c r="I5" s="1774"/>
      <c r="J5" s="1774"/>
      <c r="K5" s="1774"/>
      <c r="L5" s="1774"/>
      <c r="M5" s="1774"/>
      <c r="N5" s="1774"/>
      <c r="O5" s="1774"/>
      <c r="P5" s="1774"/>
      <c r="Q5" s="1774"/>
      <c r="R5" s="1774"/>
      <c r="S5" s="1774"/>
      <c r="T5" s="1774"/>
      <c r="U5" s="1774"/>
      <c r="V5" s="1774"/>
      <c r="W5" s="111"/>
      <c r="X5" s="14"/>
      <c r="Y5" s="107"/>
      <c r="Z5" s="110"/>
      <c r="AA5" s="107"/>
      <c r="AB5" s="107"/>
      <c r="AC5" s="107"/>
      <c r="AD5" s="107"/>
      <c r="AE5" s="107"/>
      <c r="AF5" s="107"/>
      <c r="AG5" s="107"/>
      <c r="AH5" s="107"/>
      <c r="AI5" s="107"/>
      <c r="AJ5" s="107"/>
      <c r="AK5" s="107"/>
      <c r="AL5" s="107"/>
      <c r="AM5" s="107"/>
      <c r="AN5" s="107"/>
      <c r="AO5" s="107"/>
      <c r="AR5" s="14"/>
      <c r="AS5" s="14"/>
      <c r="AT5" s="14"/>
      <c r="AU5" s="14"/>
      <c r="AV5" s="106"/>
    </row>
    <row r="6" spans="1:49" ht="15.65" customHeight="1" x14ac:dyDescent="0.7">
      <c r="A6" s="1792"/>
      <c r="B6" s="1793"/>
      <c r="C6" s="1793"/>
      <c r="D6" s="112"/>
      <c r="E6" s="112"/>
      <c r="F6" s="112"/>
      <c r="G6" s="112"/>
      <c r="H6" s="112"/>
      <c r="I6" s="112"/>
      <c r="J6" s="112"/>
      <c r="K6" s="112"/>
      <c r="L6" s="112"/>
      <c r="M6" s="112"/>
      <c r="N6" s="112"/>
      <c r="O6" s="112"/>
      <c r="P6" s="112"/>
      <c r="Q6" s="112"/>
      <c r="R6" s="112"/>
      <c r="S6" s="112"/>
      <c r="T6" s="112"/>
      <c r="U6" s="112"/>
      <c r="V6" s="112"/>
      <c r="W6" s="111"/>
      <c r="X6" s="14"/>
      <c r="Y6" s="109"/>
      <c r="Z6" s="110"/>
      <c r="AA6" s="107"/>
      <c r="AB6" s="107"/>
      <c r="AC6" s="107"/>
      <c r="AD6" s="107"/>
      <c r="AE6" s="107"/>
      <c r="AF6" s="107"/>
      <c r="AG6" s="107"/>
      <c r="AH6" s="107"/>
      <c r="AI6" s="109"/>
      <c r="AJ6" s="108"/>
      <c r="AK6" s="92"/>
      <c r="AL6" s="107"/>
      <c r="AM6" s="107"/>
      <c r="AN6" s="107"/>
      <c r="AO6" s="107"/>
      <c r="AU6" s="14"/>
      <c r="AV6" s="106"/>
    </row>
    <row r="7" spans="1:49" ht="7.9" customHeight="1" thickBot="1" x14ac:dyDescent="0.8">
      <c r="A7" s="1794"/>
      <c r="B7" s="1795"/>
      <c r="C7" s="1795"/>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75" thickTop="1" x14ac:dyDescent="0.6">
      <c r="A8" s="1786" t="s">
        <v>782</v>
      </c>
      <c r="B8" s="1787"/>
      <c r="C8" s="1787"/>
      <c r="D8" s="1787"/>
      <c r="E8" s="1787"/>
      <c r="F8" s="1787"/>
      <c r="G8" s="1787"/>
      <c r="H8" s="1787"/>
      <c r="I8" s="1787"/>
      <c r="J8" s="1787"/>
      <c r="K8" s="1787"/>
      <c r="L8" s="1787"/>
      <c r="M8" s="1787"/>
      <c r="N8" s="1787"/>
      <c r="O8" s="1787"/>
      <c r="P8" s="1787"/>
      <c r="Q8" s="1787"/>
      <c r="R8" s="1787"/>
      <c r="S8" s="1787"/>
      <c r="T8" s="1787"/>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c r="AQ8" s="1787"/>
      <c r="AR8" s="1787"/>
      <c r="AS8" s="1787"/>
      <c r="AT8" s="1787"/>
      <c r="AU8" s="1787"/>
      <c r="AV8" s="101"/>
      <c r="AW8" s="18"/>
    </row>
    <row r="9" spans="1:49" x14ac:dyDescent="0.6">
      <c r="A9" s="1556"/>
      <c r="B9" s="1554"/>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5"/>
      <c r="AW9" s="18"/>
    </row>
    <row r="10" spans="1:49" x14ac:dyDescent="0.6">
      <c r="A10" s="1556"/>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AU10" s="1554"/>
      <c r="AV10" s="5"/>
      <c r="AW10" s="18"/>
    </row>
    <row r="11" spans="1:49" x14ac:dyDescent="0.6">
      <c r="A11" s="1788"/>
      <c r="B11" s="1789"/>
      <c r="C11" s="1789"/>
      <c r="D11" s="1789"/>
      <c r="E11" s="1789"/>
      <c r="F11" s="1789"/>
      <c r="G11" s="1789"/>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J11" s="1789"/>
      <c r="AK11" s="1789"/>
      <c r="AL11" s="1789"/>
      <c r="AM11" s="1789"/>
      <c r="AN11" s="1789"/>
      <c r="AO11" s="1789"/>
      <c r="AP11" s="1789"/>
      <c r="AQ11" s="1789"/>
      <c r="AR11" s="1789"/>
      <c r="AS11" s="1789"/>
      <c r="AT11" s="1789"/>
      <c r="AU11" s="1789"/>
      <c r="AV11" s="6"/>
      <c r="AW11" s="18"/>
    </row>
    <row r="12" spans="1:49" ht="17.45" customHeight="1" x14ac:dyDescent="0.65">
      <c r="A12" s="100"/>
      <c r="B12" s="99"/>
      <c r="C12" s="99"/>
      <c r="D12" s="99"/>
      <c r="E12" s="99"/>
      <c r="F12" s="99"/>
      <c r="G12" s="99"/>
      <c r="H12" s="99"/>
      <c r="I12" s="99"/>
      <c r="J12" s="99"/>
      <c r="K12" s="122" t="s">
        <v>61</v>
      </c>
      <c r="L12" s="1783" t="s">
        <v>12</v>
      </c>
      <c r="M12" s="1671"/>
      <c r="N12" s="1692" t="s">
        <v>58</v>
      </c>
      <c r="O12" s="1693"/>
      <c r="P12" s="1693"/>
      <c r="Q12" s="1693"/>
      <c r="R12" s="1693"/>
      <c r="S12" s="1694"/>
      <c r="T12" s="1692" t="s">
        <v>13</v>
      </c>
      <c r="U12" s="1798"/>
      <c r="V12" s="1799"/>
      <c r="W12" s="1692" t="s">
        <v>11</v>
      </c>
      <c r="X12" s="1775"/>
      <c r="Y12" s="1776"/>
      <c r="Z12" s="1692" t="s">
        <v>10</v>
      </c>
      <c r="AA12" s="1798"/>
      <c r="AB12" s="1798"/>
      <c r="AC12" s="1798"/>
      <c r="AD12" s="1798"/>
      <c r="AE12" s="1798"/>
      <c r="AF12" s="1798"/>
      <c r="AG12" s="1799"/>
      <c r="AH12" s="1692" t="s">
        <v>57</v>
      </c>
      <c r="AI12" s="1669"/>
      <c r="AJ12" s="1669"/>
      <c r="AK12" s="1669"/>
      <c r="AL12" s="1669"/>
      <c r="AM12" s="1709"/>
      <c r="AN12" s="1692" t="s">
        <v>56</v>
      </c>
      <c r="AO12" s="1701"/>
      <c r="AP12" s="1701"/>
      <c r="AQ12" s="1701"/>
      <c r="AR12" s="1701"/>
      <c r="AS12" s="1701"/>
      <c r="AT12" s="1701"/>
      <c r="AU12" s="1701"/>
      <c r="AV12" s="1705"/>
      <c r="AW12" s="18"/>
    </row>
    <row r="13" spans="1:49" ht="12" customHeight="1" x14ac:dyDescent="0.65">
      <c r="A13" s="100"/>
      <c r="B13" s="99"/>
      <c r="C13" s="99"/>
      <c r="D13" s="99"/>
      <c r="E13" s="99"/>
      <c r="F13" s="99"/>
      <c r="G13" s="99"/>
      <c r="H13" s="99"/>
      <c r="I13" s="99"/>
      <c r="J13" s="99"/>
      <c r="K13" s="121"/>
      <c r="L13" s="1784"/>
      <c r="M13" s="1461"/>
      <c r="N13" s="1695"/>
      <c r="O13" s="1797"/>
      <c r="P13" s="1797"/>
      <c r="Q13" s="1797"/>
      <c r="R13" s="1797"/>
      <c r="S13" s="1697"/>
      <c r="T13" s="1800"/>
      <c r="U13" s="1801"/>
      <c r="V13" s="1802"/>
      <c r="W13" s="1777"/>
      <c r="X13" s="1778"/>
      <c r="Y13" s="1779"/>
      <c r="Z13" s="1800"/>
      <c r="AA13" s="1801"/>
      <c r="AB13" s="1801"/>
      <c r="AC13" s="1801"/>
      <c r="AD13" s="1801"/>
      <c r="AE13" s="1801"/>
      <c r="AF13" s="1801"/>
      <c r="AG13" s="1802"/>
      <c r="AH13" s="1765"/>
      <c r="AI13" s="1517"/>
      <c r="AJ13" s="1517"/>
      <c r="AK13" s="1517"/>
      <c r="AL13" s="1517"/>
      <c r="AM13" s="1513"/>
      <c r="AN13" s="1703"/>
      <c r="AO13" s="1763"/>
      <c r="AP13" s="1763"/>
      <c r="AQ13" s="1763"/>
      <c r="AR13" s="1763"/>
      <c r="AS13" s="1763"/>
      <c r="AT13" s="1763"/>
      <c r="AU13" s="1763"/>
      <c r="AV13" s="1705"/>
      <c r="AW13" s="18"/>
    </row>
    <row r="14" spans="1:49" ht="11.45" customHeight="1" x14ac:dyDescent="0.65">
      <c r="A14" s="100"/>
      <c r="B14" s="99"/>
      <c r="C14" s="99"/>
      <c r="D14" s="99"/>
      <c r="E14" s="1796"/>
      <c r="F14" s="1796"/>
      <c r="G14" s="1796"/>
      <c r="H14" s="1796"/>
      <c r="I14" s="99"/>
      <c r="J14" s="99"/>
      <c r="K14" s="99"/>
      <c r="L14" s="1784"/>
      <c r="M14" s="1461"/>
      <c r="N14" s="1695"/>
      <c r="O14" s="1797"/>
      <c r="P14" s="1797"/>
      <c r="Q14" s="1797"/>
      <c r="R14" s="1797"/>
      <c r="S14" s="1697"/>
      <c r="T14" s="1800"/>
      <c r="U14" s="1801"/>
      <c r="V14" s="1802"/>
      <c r="W14" s="1777"/>
      <c r="X14" s="1778"/>
      <c r="Y14" s="1779"/>
      <c r="Z14" s="1800"/>
      <c r="AA14" s="1801"/>
      <c r="AB14" s="1801"/>
      <c r="AC14" s="1801"/>
      <c r="AD14" s="1801"/>
      <c r="AE14" s="1801"/>
      <c r="AF14" s="1801"/>
      <c r="AG14" s="1802"/>
      <c r="AH14" s="1765"/>
      <c r="AI14" s="1517"/>
      <c r="AJ14" s="1517"/>
      <c r="AK14" s="1517"/>
      <c r="AL14" s="1517"/>
      <c r="AM14" s="1513"/>
      <c r="AN14" s="1703"/>
      <c r="AO14" s="1763"/>
      <c r="AP14" s="1763"/>
      <c r="AQ14" s="1763"/>
      <c r="AR14" s="1763"/>
      <c r="AS14" s="1763"/>
      <c r="AT14" s="1763"/>
      <c r="AU14" s="1763"/>
      <c r="AV14" s="1705"/>
      <c r="AW14" s="18"/>
    </row>
    <row r="15" spans="1:49" ht="18" customHeight="1" x14ac:dyDescent="0.65">
      <c r="A15" s="100"/>
      <c r="B15" s="99"/>
      <c r="C15" s="99"/>
      <c r="D15" s="99"/>
      <c r="E15" s="99"/>
      <c r="F15" s="99"/>
      <c r="G15" s="99"/>
      <c r="H15" s="99"/>
      <c r="I15" s="99"/>
      <c r="J15" s="99"/>
      <c r="K15" s="99"/>
      <c r="L15" s="1785"/>
      <c r="M15" s="1458"/>
      <c r="N15" s="1698"/>
      <c r="O15" s="1699"/>
      <c r="P15" s="1699"/>
      <c r="Q15" s="1699"/>
      <c r="R15" s="1699"/>
      <c r="S15" s="1700"/>
      <c r="T15" s="1803"/>
      <c r="U15" s="1804"/>
      <c r="V15" s="1805"/>
      <c r="W15" s="1780"/>
      <c r="X15" s="1781"/>
      <c r="Y15" s="1782"/>
      <c r="Z15" s="1803"/>
      <c r="AA15" s="1804"/>
      <c r="AB15" s="1804"/>
      <c r="AC15" s="1804"/>
      <c r="AD15" s="1804"/>
      <c r="AE15" s="1804"/>
      <c r="AF15" s="1804"/>
      <c r="AG15" s="1805"/>
      <c r="AH15" s="1514"/>
      <c r="AI15" s="1515"/>
      <c r="AJ15" s="1515"/>
      <c r="AK15" s="1515"/>
      <c r="AL15" s="1515"/>
      <c r="AM15" s="1516"/>
      <c r="AN15" s="1706"/>
      <c r="AO15" s="1707"/>
      <c r="AP15" s="1707"/>
      <c r="AQ15" s="1707"/>
      <c r="AR15" s="1707"/>
      <c r="AS15" s="1707"/>
      <c r="AT15" s="1707"/>
      <c r="AU15" s="1707"/>
      <c r="AV15" s="1708"/>
      <c r="AW15" s="18"/>
    </row>
    <row r="16" spans="1:49" ht="13.4" customHeight="1" x14ac:dyDescent="0.6">
      <c r="A16" s="98"/>
      <c r="B16" s="97" t="s">
        <v>0</v>
      </c>
      <c r="C16" s="97"/>
      <c r="D16" s="97"/>
      <c r="E16" s="97"/>
      <c r="F16" s="97"/>
      <c r="G16" s="97"/>
      <c r="H16" s="97"/>
      <c r="I16" s="97"/>
      <c r="J16" s="97"/>
      <c r="K16" s="97"/>
      <c r="L16" s="1749"/>
      <c r="M16" s="1750"/>
      <c r="N16" s="1731"/>
      <c r="O16" s="1755"/>
      <c r="P16" s="1755"/>
      <c r="Q16" s="1755"/>
      <c r="R16" s="1755"/>
      <c r="S16" s="1756"/>
      <c r="T16" s="1731"/>
      <c r="U16" s="1732"/>
      <c r="V16" s="1733"/>
      <c r="W16" s="1731"/>
      <c r="X16" s="1732"/>
      <c r="Y16" s="1733"/>
      <c r="Z16" s="1740"/>
      <c r="AA16" s="1741"/>
      <c r="AB16" s="1741"/>
      <c r="AC16" s="1741"/>
      <c r="AD16" s="1741"/>
      <c r="AE16" s="1741"/>
      <c r="AF16" s="1741"/>
      <c r="AG16" s="1742"/>
      <c r="AH16" s="1764"/>
      <c r="AI16" s="1755"/>
      <c r="AJ16" s="1755"/>
      <c r="AK16" s="1755"/>
      <c r="AL16" s="1755"/>
      <c r="AM16" s="1756"/>
      <c r="AN16" s="1731"/>
      <c r="AO16" s="1755"/>
      <c r="AP16" s="1755"/>
      <c r="AQ16" s="1755"/>
      <c r="AR16" s="1755"/>
      <c r="AS16" s="1755"/>
      <c r="AT16" s="1755"/>
      <c r="AU16" s="1755"/>
      <c r="AV16" s="1756"/>
      <c r="AW16" s="18"/>
    </row>
    <row r="17" spans="1:49" ht="13.4" customHeight="1" x14ac:dyDescent="0.6">
      <c r="A17" s="96"/>
      <c r="B17" s="1730"/>
      <c r="C17" s="1730"/>
      <c r="D17" s="1730"/>
      <c r="E17" s="1730"/>
      <c r="F17" s="1730"/>
      <c r="G17" s="1730"/>
      <c r="H17" s="1730"/>
      <c r="I17" s="1730"/>
      <c r="J17" s="1730"/>
      <c r="K17" s="1730"/>
      <c r="L17" s="1751"/>
      <c r="M17" s="1752"/>
      <c r="N17" s="1757"/>
      <c r="O17" s="1758"/>
      <c r="P17" s="1758"/>
      <c r="Q17" s="1758"/>
      <c r="R17" s="1758"/>
      <c r="S17" s="1759"/>
      <c r="T17" s="1734"/>
      <c r="U17" s="1735"/>
      <c r="V17" s="1736"/>
      <c r="W17" s="1734"/>
      <c r="X17" s="1735"/>
      <c r="Y17" s="1736"/>
      <c r="Z17" s="1743"/>
      <c r="AA17" s="1744"/>
      <c r="AB17" s="1744"/>
      <c r="AC17" s="1744"/>
      <c r="AD17" s="1744"/>
      <c r="AE17" s="1744"/>
      <c r="AF17" s="1744"/>
      <c r="AG17" s="1745"/>
      <c r="AH17" s="1757"/>
      <c r="AI17" s="1758"/>
      <c r="AJ17" s="1758"/>
      <c r="AK17" s="1758"/>
      <c r="AL17" s="1758"/>
      <c r="AM17" s="1759"/>
      <c r="AN17" s="1757"/>
      <c r="AO17" s="1758"/>
      <c r="AP17" s="1758"/>
      <c r="AQ17" s="1758"/>
      <c r="AR17" s="1758"/>
      <c r="AS17" s="1758"/>
      <c r="AT17" s="1758"/>
      <c r="AU17" s="1758"/>
      <c r="AV17" s="1759"/>
      <c r="AW17" s="18"/>
    </row>
    <row r="18" spans="1:49" ht="13.4" customHeight="1" x14ac:dyDescent="0.6">
      <c r="A18" s="96"/>
      <c r="B18" s="26" t="s">
        <v>14</v>
      </c>
      <c r="C18" s="26"/>
      <c r="D18" s="26"/>
      <c r="E18" s="26"/>
      <c r="F18" s="26"/>
      <c r="G18" s="26"/>
      <c r="H18" s="26"/>
      <c r="I18" s="26"/>
      <c r="J18" s="26"/>
      <c r="K18" s="26"/>
      <c r="L18" s="1751"/>
      <c r="M18" s="1752"/>
      <c r="N18" s="1757"/>
      <c r="O18" s="1758"/>
      <c r="P18" s="1758"/>
      <c r="Q18" s="1758"/>
      <c r="R18" s="1758"/>
      <c r="S18" s="1759"/>
      <c r="T18" s="1734"/>
      <c r="U18" s="1735"/>
      <c r="V18" s="1736"/>
      <c r="W18" s="1734"/>
      <c r="X18" s="1735"/>
      <c r="Y18" s="1736"/>
      <c r="Z18" s="1743"/>
      <c r="AA18" s="1744"/>
      <c r="AB18" s="1744"/>
      <c r="AC18" s="1744"/>
      <c r="AD18" s="1744"/>
      <c r="AE18" s="1744"/>
      <c r="AF18" s="1744"/>
      <c r="AG18" s="1745"/>
      <c r="AH18" s="1757"/>
      <c r="AI18" s="1758"/>
      <c r="AJ18" s="1758"/>
      <c r="AK18" s="1758"/>
      <c r="AL18" s="1758"/>
      <c r="AM18" s="1759"/>
      <c r="AN18" s="1757"/>
      <c r="AO18" s="1758"/>
      <c r="AP18" s="1758"/>
      <c r="AQ18" s="1758"/>
      <c r="AR18" s="1758"/>
      <c r="AS18" s="1758"/>
      <c r="AT18" s="1758"/>
      <c r="AU18" s="1758"/>
      <c r="AV18" s="1759"/>
      <c r="AW18" s="18"/>
    </row>
    <row r="19" spans="1:49" ht="13.4" customHeight="1" x14ac:dyDescent="0.6">
      <c r="A19" s="96"/>
      <c r="B19" s="1730"/>
      <c r="C19" s="1730"/>
      <c r="D19" s="1730"/>
      <c r="E19" s="1730"/>
      <c r="F19" s="1730"/>
      <c r="G19" s="1730"/>
      <c r="H19" s="1730"/>
      <c r="I19" s="1730"/>
      <c r="J19" s="1730"/>
      <c r="K19" s="1730"/>
      <c r="L19" s="1753"/>
      <c r="M19" s="1754"/>
      <c r="N19" s="1760"/>
      <c r="O19" s="1761"/>
      <c r="P19" s="1761"/>
      <c r="Q19" s="1761"/>
      <c r="R19" s="1761"/>
      <c r="S19" s="1762"/>
      <c r="T19" s="1734"/>
      <c r="U19" s="1735"/>
      <c r="V19" s="1736"/>
      <c r="W19" s="1734"/>
      <c r="X19" s="1735"/>
      <c r="Y19" s="1736"/>
      <c r="Z19" s="1743"/>
      <c r="AA19" s="1744"/>
      <c r="AB19" s="1744"/>
      <c r="AC19" s="1744"/>
      <c r="AD19" s="1744"/>
      <c r="AE19" s="1744"/>
      <c r="AF19" s="1744"/>
      <c r="AG19" s="1745"/>
      <c r="AH19" s="1760"/>
      <c r="AI19" s="1761"/>
      <c r="AJ19" s="1761"/>
      <c r="AK19" s="1761"/>
      <c r="AL19" s="1761"/>
      <c r="AM19" s="1762"/>
      <c r="AN19" s="1760"/>
      <c r="AO19" s="1761"/>
      <c r="AP19" s="1761"/>
      <c r="AQ19" s="1761"/>
      <c r="AR19" s="1761"/>
      <c r="AS19" s="1761"/>
      <c r="AT19" s="1761"/>
      <c r="AU19" s="1761"/>
      <c r="AV19" s="1762"/>
      <c r="AW19" s="18"/>
    </row>
    <row r="20" spans="1:49" ht="13.4" customHeight="1" x14ac:dyDescent="0.6">
      <c r="A20" s="98"/>
      <c r="B20" s="97" t="s">
        <v>0</v>
      </c>
      <c r="C20" s="97"/>
      <c r="D20" s="97"/>
      <c r="E20" s="97"/>
      <c r="F20" s="97"/>
      <c r="G20" s="97"/>
      <c r="H20" s="97"/>
      <c r="I20" s="97"/>
      <c r="J20" s="97"/>
      <c r="K20" s="97"/>
      <c r="L20" s="1749"/>
      <c r="M20" s="1750"/>
      <c r="N20" s="1731"/>
      <c r="O20" s="1755"/>
      <c r="P20" s="1755"/>
      <c r="Q20" s="1755"/>
      <c r="R20" s="1755"/>
      <c r="S20" s="1756"/>
      <c r="T20" s="1731"/>
      <c r="U20" s="1732"/>
      <c r="V20" s="1733"/>
      <c r="W20" s="1731"/>
      <c r="X20" s="1732"/>
      <c r="Y20" s="1733"/>
      <c r="Z20" s="1740"/>
      <c r="AA20" s="1741"/>
      <c r="AB20" s="1741"/>
      <c r="AC20" s="1741"/>
      <c r="AD20" s="1741"/>
      <c r="AE20" s="1741"/>
      <c r="AF20" s="1741"/>
      <c r="AG20" s="1742"/>
      <c r="AH20" s="1764"/>
      <c r="AI20" s="1755"/>
      <c r="AJ20" s="1755"/>
      <c r="AK20" s="1755"/>
      <c r="AL20" s="1755"/>
      <c r="AM20" s="1756"/>
      <c r="AN20" s="1731"/>
      <c r="AO20" s="1755"/>
      <c r="AP20" s="1755"/>
      <c r="AQ20" s="1755"/>
      <c r="AR20" s="1755"/>
      <c r="AS20" s="1755"/>
      <c r="AT20" s="1755"/>
      <c r="AU20" s="1755"/>
      <c r="AV20" s="1756"/>
      <c r="AW20" s="18"/>
    </row>
    <row r="21" spans="1:49" ht="13.4" customHeight="1" x14ac:dyDescent="0.6">
      <c r="A21" s="96"/>
      <c r="B21" s="1730"/>
      <c r="C21" s="1730"/>
      <c r="D21" s="1730"/>
      <c r="E21" s="1730"/>
      <c r="F21" s="1730"/>
      <c r="G21" s="1730"/>
      <c r="H21" s="1730"/>
      <c r="I21" s="1730"/>
      <c r="J21" s="1730"/>
      <c r="K21" s="1730"/>
      <c r="L21" s="1751"/>
      <c r="M21" s="1752"/>
      <c r="N21" s="1757"/>
      <c r="O21" s="1758"/>
      <c r="P21" s="1758"/>
      <c r="Q21" s="1758"/>
      <c r="R21" s="1758"/>
      <c r="S21" s="1759"/>
      <c r="T21" s="1734"/>
      <c r="U21" s="1735"/>
      <c r="V21" s="1736"/>
      <c r="W21" s="1734"/>
      <c r="X21" s="1735"/>
      <c r="Y21" s="1736"/>
      <c r="Z21" s="1743"/>
      <c r="AA21" s="1744"/>
      <c r="AB21" s="1744"/>
      <c r="AC21" s="1744"/>
      <c r="AD21" s="1744"/>
      <c r="AE21" s="1744"/>
      <c r="AF21" s="1744"/>
      <c r="AG21" s="1745"/>
      <c r="AH21" s="1757"/>
      <c r="AI21" s="1758"/>
      <c r="AJ21" s="1758"/>
      <c r="AK21" s="1758"/>
      <c r="AL21" s="1758"/>
      <c r="AM21" s="1759"/>
      <c r="AN21" s="1757"/>
      <c r="AO21" s="1758"/>
      <c r="AP21" s="1758"/>
      <c r="AQ21" s="1758"/>
      <c r="AR21" s="1758"/>
      <c r="AS21" s="1758"/>
      <c r="AT21" s="1758"/>
      <c r="AU21" s="1758"/>
      <c r="AV21" s="1759"/>
      <c r="AW21" s="18"/>
    </row>
    <row r="22" spans="1:49" ht="13.4" customHeight="1" x14ac:dyDescent="0.6">
      <c r="A22" s="96"/>
      <c r="B22" s="26" t="s">
        <v>14</v>
      </c>
      <c r="C22" s="26"/>
      <c r="D22" s="26"/>
      <c r="E22" s="26"/>
      <c r="F22" s="26"/>
      <c r="G22" s="26"/>
      <c r="H22" s="26"/>
      <c r="I22" s="26"/>
      <c r="J22" s="26"/>
      <c r="K22" s="26"/>
      <c r="L22" s="1751"/>
      <c r="M22" s="1752"/>
      <c r="N22" s="1757"/>
      <c r="O22" s="1758"/>
      <c r="P22" s="1758"/>
      <c r="Q22" s="1758"/>
      <c r="R22" s="1758"/>
      <c r="S22" s="1759"/>
      <c r="T22" s="1734"/>
      <c r="U22" s="1735"/>
      <c r="V22" s="1736"/>
      <c r="W22" s="1734"/>
      <c r="X22" s="1735"/>
      <c r="Y22" s="1736"/>
      <c r="Z22" s="1743"/>
      <c r="AA22" s="1744"/>
      <c r="AB22" s="1744"/>
      <c r="AC22" s="1744"/>
      <c r="AD22" s="1744"/>
      <c r="AE22" s="1744"/>
      <c r="AF22" s="1744"/>
      <c r="AG22" s="1745"/>
      <c r="AH22" s="1757"/>
      <c r="AI22" s="1758"/>
      <c r="AJ22" s="1758"/>
      <c r="AK22" s="1758"/>
      <c r="AL22" s="1758"/>
      <c r="AM22" s="1759"/>
      <c r="AN22" s="1757"/>
      <c r="AO22" s="1758"/>
      <c r="AP22" s="1758"/>
      <c r="AQ22" s="1758"/>
      <c r="AR22" s="1758"/>
      <c r="AS22" s="1758"/>
      <c r="AT22" s="1758"/>
      <c r="AU22" s="1758"/>
      <c r="AV22" s="1759"/>
      <c r="AW22" s="18"/>
    </row>
    <row r="23" spans="1:49" ht="13.4" customHeight="1" x14ac:dyDescent="0.6">
      <c r="A23" s="96"/>
      <c r="B23" s="1730"/>
      <c r="C23" s="1730"/>
      <c r="D23" s="1730"/>
      <c r="E23" s="1730"/>
      <c r="F23" s="1730"/>
      <c r="G23" s="1730"/>
      <c r="H23" s="1730"/>
      <c r="I23" s="1730"/>
      <c r="J23" s="1730"/>
      <c r="K23" s="1730"/>
      <c r="L23" s="1753"/>
      <c r="M23" s="1754"/>
      <c r="N23" s="1760"/>
      <c r="O23" s="1761"/>
      <c r="P23" s="1761"/>
      <c r="Q23" s="1761"/>
      <c r="R23" s="1761"/>
      <c r="S23" s="1762"/>
      <c r="T23" s="1734"/>
      <c r="U23" s="1735"/>
      <c r="V23" s="1736"/>
      <c r="W23" s="1734"/>
      <c r="X23" s="1735"/>
      <c r="Y23" s="1736"/>
      <c r="Z23" s="1743"/>
      <c r="AA23" s="1744"/>
      <c r="AB23" s="1744"/>
      <c r="AC23" s="1744"/>
      <c r="AD23" s="1744"/>
      <c r="AE23" s="1744"/>
      <c r="AF23" s="1744"/>
      <c r="AG23" s="1745"/>
      <c r="AH23" s="1760"/>
      <c r="AI23" s="1761"/>
      <c r="AJ23" s="1761"/>
      <c r="AK23" s="1761"/>
      <c r="AL23" s="1761"/>
      <c r="AM23" s="1762"/>
      <c r="AN23" s="1760"/>
      <c r="AO23" s="1761"/>
      <c r="AP23" s="1761"/>
      <c r="AQ23" s="1761"/>
      <c r="AR23" s="1761"/>
      <c r="AS23" s="1761"/>
      <c r="AT23" s="1761"/>
      <c r="AU23" s="1761"/>
      <c r="AV23" s="1762"/>
      <c r="AW23" s="18"/>
    </row>
    <row r="24" spans="1:49" ht="13.4" customHeight="1" x14ac:dyDescent="0.6">
      <c r="A24" s="98"/>
      <c r="B24" s="97" t="s">
        <v>0</v>
      </c>
      <c r="C24" s="97"/>
      <c r="D24" s="97"/>
      <c r="E24" s="97"/>
      <c r="F24" s="97"/>
      <c r="G24" s="97"/>
      <c r="H24" s="97"/>
      <c r="I24" s="97"/>
      <c r="J24" s="97"/>
      <c r="K24" s="97"/>
      <c r="L24" s="1749"/>
      <c r="M24" s="1750"/>
      <c r="N24" s="1731"/>
      <c r="O24" s="1755"/>
      <c r="P24" s="1755"/>
      <c r="Q24" s="1755"/>
      <c r="R24" s="1755"/>
      <c r="S24" s="1756"/>
      <c r="T24" s="1731"/>
      <c r="U24" s="1732"/>
      <c r="V24" s="1733"/>
      <c r="W24" s="1731"/>
      <c r="X24" s="1732"/>
      <c r="Y24" s="1733"/>
      <c r="Z24" s="1740"/>
      <c r="AA24" s="1741"/>
      <c r="AB24" s="1741"/>
      <c r="AC24" s="1741"/>
      <c r="AD24" s="1741"/>
      <c r="AE24" s="1741"/>
      <c r="AF24" s="1741"/>
      <c r="AG24" s="1742"/>
      <c r="AH24" s="1764"/>
      <c r="AI24" s="1755"/>
      <c r="AJ24" s="1755"/>
      <c r="AK24" s="1755"/>
      <c r="AL24" s="1755"/>
      <c r="AM24" s="1756"/>
      <c r="AN24" s="1731"/>
      <c r="AO24" s="1755"/>
      <c r="AP24" s="1755"/>
      <c r="AQ24" s="1755"/>
      <c r="AR24" s="1755"/>
      <c r="AS24" s="1755"/>
      <c r="AT24" s="1755"/>
      <c r="AU24" s="1755"/>
      <c r="AV24" s="1756"/>
      <c r="AW24" s="18"/>
    </row>
    <row r="25" spans="1:49" ht="13.4" customHeight="1" x14ac:dyDescent="0.6">
      <c r="A25" s="96"/>
      <c r="B25" s="1730"/>
      <c r="C25" s="1730"/>
      <c r="D25" s="1730"/>
      <c r="E25" s="1730"/>
      <c r="F25" s="1730"/>
      <c r="G25" s="1730"/>
      <c r="H25" s="1730"/>
      <c r="I25" s="1730"/>
      <c r="J25" s="1730"/>
      <c r="K25" s="1730"/>
      <c r="L25" s="1751"/>
      <c r="M25" s="1752"/>
      <c r="N25" s="1757"/>
      <c r="O25" s="1758"/>
      <c r="P25" s="1758"/>
      <c r="Q25" s="1758"/>
      <c r="R25" s="1758"/>
      <c r="S25" s="1759"/>
      <c r="T25" s="1734"/>
      <c r="U25" s="1735"/>
      <c r="V25" s="1736"/>
      <c r="W25" s="1734"/>
      <c r="X25" s="1735"/>
      <c r="Y25" s="1736"/>
      <c r="Z25" s="1743"/>
      <c r="AA25" s="1744"/>
      <c r="AB25" s="1744"/>
      <c r="AC25" s="1744"/>
      <c r="AD25" s="1744"/>
      <c r="AE25" s="1744"/>
      <c r="AF25" s="1744"/>
      <c r="AG25" s="1745"/>
      <c r="AH25" s="1757"/>
      <c r="AI25" s="1758"/>
      <c r="AJ25" s="1758"/>
      <c r="AK25" s="1758"/>
      <c r="AL25" s="1758"/>
      <c r="AM25" s="1759"/>
      <c r="AN25" s="1757"/>
      <c r="AO25" s="1758"/>
      <c r="AP25" s="1758"/>
      <c r="AQ25" s="1758"/>
      <c r="AR25" s="1758"/>
      <c r="AS25" s="1758"/>
      <c r="AT25" s="1758"/>
      <c r="AU25" s="1758"/>
      <c r="AV25" s="1759"/>
      <c r="AW25" s="18"/>
    </row>
    <row r="26" spans="1:49" ht="13.4" customHeight="1" x14ac:dyDescent="0.6">
      <c r="A26" s="96"/>
      <c r="B26" s="26" t="s">
        <v>14</v>
      </c>
      <c r="C26" s="26"/>
      <c r="D26" s="26"/>
      <c r="E26" s="26"/>
      <c r="F26" s="26"/>
      <c r="G26" s="26"/>
      <c r="H26" s="26"/>
      <c r="I26" s="26"/>
      <c r="J26" s="26"/>
      <c r="K26" s="26"/>
      <c r="L26" s="1751"/>
      <c r="M26" s="1752"/>
      <c r="N26" s="1757"/>
      <c r="O26" s="1758"/>
      <c r="P26" s="1758"/>
      <c r="Q26" s="1758"/>
      <c r="R26" s="1758"/>
      <c r="S26" s="1759"/>
      <c r="T26" s="1734"/>
      <c r="U26" s="1735"/>
      <c r="V26" s="1736"/>
      <c r="W26" s="1734"/>
      <c r="X26" s="1735"/>
      <c r="Y26" s="1736"/>
      <c r="Z26" s="1743"/>
      <c r="AA26" s="1744"/>
      <c r="AB26" s="1744"/>
      <c r="AC26" s="1744"/>
      <c r="AD26" s="1744"/>
      <c r="AE26" s="1744"/>
      <c r="AF26" s="1744"/>
      <c r="AG26" s="1745"/>
      <c r="AH26" s="1757"/>
      <c r="AI26" s="1758"/>
      <c r="AJ26" s="1758"/>
      <c r="AK26" s="1758"/>
      <c r="AL26" s="1758"/>
      <c r="AM26" s="1759"/>
      <c r="AN26" s="1757"/>
      <c r="AO26" s="1758"/>
      <c r="AP26" s="1758"/>
      <c r="AQ26" s="1758"/>
      <c r="AR26" s="1758"/>
      <c r="AS26" s="1758"/>
      <c r="AT26" s="1758"/>
      <c r="AU26" s="1758"/>
      <c r="AV26" s="1759"/>
      <c r="AW26" s="18"/>
    </row>
    <row r="27" spans="1:49" ht="13.4" customHeight="1" x14ac:dyDescent="0.6">
      <c r="A27" s="96"/>
      <c r="B27" s="1730"/>
      <c r="C27" s="1730"/>
      <c r="D27" s="1730"/>
      <c r="E27" s="1730"/>
      <c r="F27" s="1730"/>
      <c r="G27" s="1730"/>
      <c r="H27" s="1730"/>
      <c r="I27" s="1730"/>
      <c r="J27" s="1730"/>
      <c r="K27" s="1730"/>
      <c r="L27" s="1753"/>
      <c r="M27" s="1754"/>
      <c r="N27" s="1760"/>
      <c r="O27" s="1761"/>
      <c r="P27" s="1761"/>
      <c r="Q27" s="1761"/>
      <c r="R27" s="1761"/>
      <c r="S27" s="1762"/>
      <c r="T27" s="1734"/>
      <c r="U27" s="1735"/>
      <c r="V27" s="1736"/>
      <c r="W27" s="1734"/>
      <c r="X27" s="1735"/>
      <c r="Y27" s="1736"/>
      <c r="Z27" s="1743"/>
      <c r="AA27" s="1744"/>
      <c r="AB27" s="1744"/>
      <c r="AC27" s="1744"/>
      <c r="AD27" s="1744"/>
      <c r="AE27" s="1744"/>
      <c r="AF27" s="1744"/>
      <c r="AG27" s="1745"/>
      <c r="AH27" s="1760"/>
      <c r="AI27" s="1761"/>
      <c r="AJ27" s="1761"/>
      <c r="AK27" s="1761"/>
      <c r="AL27" s="1761"/>
      <c r="AM27" s="1762"/>
      <c r="AN27" s="1760"/>
      <c r="AO27" s="1761"/>
      <c r="AP27" s="1761"/>
      <c r="AQ27" s="1761"/>
      <c r="AR27" s="1761"/>
      <c r="AS27" s="1761"/>
      <c r="AT27" s="1761"/>
      <c r="AU27" s="1761"/>
      <c r="AV27" s="1762"/>
      <c r="AW27" s="18"/>
    </row>
    <row r="28" spans="1:49" ht="13.4" customHeight="1" x14ac:dyDescent="0.6">
      <c r="A28" s="98"/>
      <c r="B28" s="97" t="s">
        <v>0</v>
      </c>
      <c r="C28" s="97"/>
      <c r="D28" s="97"/>
      <c r="E28" s="97"/>
      <c r="F28" s="97"/>
      <c r="G28" s="97"/>
      <c r="H28" s="97"/>
      <c r="I28" s="97"/>
      <c r="J28" s="97"/>
      <c r="K28" s="97"/>
      <c r="L28" s="1749"/>
      <c r="M28" s="1750"/>
      <c r="N28" s="1731"/>
      <c r="O28" s="1755"/>
      <c r="P28" s="1755"/>
      <c r="Q28" s="1755"/>
      <c r="R28" s="1755"/>
      <c r="S28" s="1756"/>
      <c r="T28" s="1731"/>
      <c r="U28" s="1732"/>
      <c r="V28" s="1733"/>
      <c r="W28" s="1731"/>
      <c r="X28" s="1732"/>
      <c r="Y28" s="1733"/>
      <c r="Z28" s="1740"/>
      <c r="AA28" s="1741"/>
      <c r="AB28" s="1741"/>
      <c r="AC28" s="1741"/>
      <c r="AD28" s="1741"/>
      <c r="AE28" s="1741"/>
      <c r="AF28" s="1741"/>
      <c r="AG28" s="1742"/>
      <c r="AH28" s="1764"/>
      <c r="AI28" s="1755"/>
      <c r="AJ28" s="1755"/>
      <c r="AK28" s="1755"/>
      <c r="AL28" s="1755"/>
      <c r="AM28" s="1756"/>
      <c r="AN28" s="1731"/>
      <c r="AO28" s="1755"/>
      <c r="AP28" s="1755"/>
      <c r="AQ28" s="1755"/>
      <c r="AR28" s="1755"/>
      <c r="AS28" s="1755"/>
      <c r="AT28" s="1755"/>
      <c r="AU28" s="1755"/>
      <c r="AV28" s="1756"/>
      <c r="AW28" s="18"/>
    </row>
    <row r="29" spans="1:49" ht="13.4" customHeight="1" x14ac:dyDescent="0.6">
      <c r="A29" s="96"/>
      <c r="B29" s="1730"/>
      <c r="C29" s="1730"/>
      <c r="D29" s="1730"/>
      <c r="E29" s="1730"/>
      <c r="F29" s="1730"/>
      <c r="G29" s="1730"/>
      <c r="H29" s="1730"/>
      <c r="I29" s="1730"/>
      <c r="J29" s="1730"/>
      <c r="K29" s="1730"/>
      <c r="L29" s="1751"/>
      <c r="M29" s="1752"/>
      <c r="N29" s="1757"/>
      <c r="O29" s="1758"/>
      <c r="P29" s="1758"/>
      <c r="Q29" s="1758"/>
      <c r="R29" s="1758"/>
      <c r="S29" s="1759"/>
      <c r="T29" s="1734"/>
      <c r="U29" s="1735"/>
      <c r="V29" s="1736"/>
      <c r="W29" s="1734"/>
      <c r="X29" s="1735"/>
      <c r="Y29" s="1736"/>
      <c r="Z29" s="1743"/>
      <c r="AA29" s="1744"/>
      <c r="AB29" s="1744"/>
      <c r="AC29" s="1744"/>
      <c r="AD29" s="1744"/>
      <c r="AE29" s="1744"/>
      <c r="AF29" s="1744"/>
      <c r="AG29" s="1745"/>
      <c r="AH29" s="1757"/>
      <c r="AI29" s="1758"/>
      <c r="AJ29" s="1758"/>
      <c r="AK29" s="1758"/>
      <c r="AL29" s="1758"/>
      <c r="AM29" s="1759"/>
      <c r="AN29" s="1757"/>
      <c r="AO29" s="1758"/>
      <c r="AP29" s="1758"/>
      <c r="AQ29" s="1758"/>
      <c r="AR29" s="1758"/>
      <c r="AS29" s="1758"/>
      <c r="AT29" s="1758"/>
      <c r="AU29" s="1758"/>
      <c r="AV29" s="1759"/>
      <c r="AW29" s="18"/>
    </row>
    <row r="30" spans="1:49" ht="13.4" customHeight="1" x14ac:dyDescent="0.6">
      <c r="A30" s="96"/>
      <c r="B30" s="26" t="s">
        <v>14</v>
      </c>
      <c r="C30" s="26"/>
      <c r="D30" s="26"/>
      <c r="E30" s="26"/>
      <c r="F30" s="26"/>
      <c r="G30" s="26"/>
      <c r="H30" s="26"/>
      <c r="I30" s="26"/>
      <c r="J30" s="26"/>
      <c r="K30" s="26"/>
      <c r="L30" s="1751"/>
      <c r="M30" s="1752"/>
      <c r="N30" s="1757"/>
      <c r="O30" s="1758"/>
      <c r="P30" s="1758"/>
      <c r="Q30" s="1758"/>
      <c r="R30" s="1758"/>
      <c r="S30" s="1759"/>
      <c r="T30" s="1734"/>
      <c r="U30" s="1735"/>
      <c r="V30" s="1736"/>
      <c r="W30" s="1734"/>
      <c r="X30" s="1735"/>
      <c r="Y30" s="1736"/>
      <c r="Z30" s="1743"/>
      <c r="AA30" s="1744"/>
      <c r="AB30" s="1744"/>
      <c r="AC30" s="1744"/>
      <c r="AD30" s="1744"/>
      <c r="AE30" s="1744"/>
      <c r="AF30" s="1744"/>
      <c r="AG30" s="1745"/>
      <c r="AH30" s="1757"/>
      <c r="AI30" s="1758"/>
      <c r="AJ30" s="1758"/>
      <c r="AK30" s="1758"/>
      <c r="AL30" s="1758"/>
      <c r="AM30" s="1759"/>
      <c r="AN30" s="1757"/>
      <c r="AO30" s="1758"/>
      <c r="AP30" s="1758"/>
      <c r="AQ30" s="1758"/>
      <c r="AR30" s="1758"/>
      <c r="AS30" s="1758"/>
      <c r="AT30" s="1758"/>
      <c r="AU30" s="1758"/>
      <c r="AV30" s="1759"/>
      <c r="AW30" s="18"/>
    </row>
    <row r="31" spans="1:49" ht="13.4" customHeight="1" x14ac:dyDescent="0.6">
      <c r="A31" s="95"/>
      <c r="B31" s="1730"/>
      <c r="C31" s="1730"/>
      <c r="D31" s="1730"/>
      <c r="E31" s="1730"/>
      <c r="F31" s="1730"/>
      <c r="G31" s="1730"/>
      <c r="H31" s="1730"/>
      <c r="I31" s="1730"/>
      <c r="J31" s="1730"/>
      <c r="K31" s="1730"/>
      <c r="L31" s="1753"/>
      <c r="M31" s="1754"/>
      <c r="N31" s="1760"/>
      <c r="O31" s="1761"/>
      <c r="P31" s="1761"/>
      <c r="Q31" s="1761"/>
      <c r="R31" s="1761"/>
      <c r="S31" s="1762"/>
      <c r="T31" s="1737"/>
      <c r="U31" s="1738"/>
      <c r="V31" s="1739"/>
      <c r="W31" s="1737"/>
      <c r="X31" s="1738"/>
      <c r="Y31" s="1739"/>
      <c r="Z31" s="1746"/>
      <c r="AA31" s="1747"/>
      <c r="AB31" s="1747"/>
      <c r="AC31" s="1747"/>
      <c r="AD31" s="1747"/>
      <c r="AE31" s="1747"/>
      <c r="AF31" s="1747"/>
      <c r="AG31" s="1748"/>
      <c r="AH31" s="1760"/>
      <c r="AI31" s="1761"/>
      <c r="AJ31" s="1761"/>
      <c r="AK31" s="1761"/>
      <c r="AL31" s="1761"/>
      <c r="AM31" s="1762"/>
      <c r="AN31" s="1760"/>
      <c r="AO31" s="1761"/>
      <c r="AP31" s="1761"/>
      <c r="AQ31" s="1761"/>
      <c r="AR31" s="1761"/>
      <c r="AS31" s="1761"/>
      <c r="AT31" s="1761"/>
      <c r="AU31" s="1761"/>
      <c r="AV31" s="1762"/>
      <c r="AW31" s="18"/>
    </row>
    <row r="32" spans="1:49" ht="13.15" customHeight="1" x14ac:dyDescent="0.6">
      <c r="A32" s="98"/>
      <c r="B32" s="97" t="s">
        <v>0</v>
      </c>
      <c r="C32" s="97"/>
      <c r="D32" s="97"/>
      <c r="E32" s="97"/>
      <c r="F32" s="97"/>
      <c r="G32" s="97"/>
      <c r="H32" s="97"/>
      <c r="I32" s="97"/>
      <c r="J32" s="97"/>
      <c r="K32" s="97"/>
      <c r="L32" s="1749"/>
      <c r="M32" s="1750"/>
      <c r="N32" s="1731"/>
      <c r="O32" s="1755"/>
      <c r="P32" s="1755"/>
      <c r="Q32" s="1755"/>
      <c r="R32" s="1755"/>
      <c r="S32" s="1756"/>
      <c r="T32" s="1731"/>
      <c r="U32" s="1732"/>
      <c r="V32" s="1733"/>
      <c r="W32" s="1731"/>
      <c r="X32" s="1732"/>
      <c r="Y32" s="1733"/>
      <c r="Z32" s="1740"/>
      <c r="AA32" s="1741"/>
      <c r="AB32" s="1741"/>
      <c r="AC32" s="1741"/>
      <c r="AD32" s="1741"/>
      <c r="AE32" s="1741"/>
      <c r="AF32" s="1741"/>
      <c r="AG32" s="1742"/>
      <c r="AH32" s="1764"/>
      <c r="AI32" s="1755"/>
      <c r="AJ32" s="1755"/>
      <c r="AK32" s="1755"/>
      <c r="AL32" s="1755"/>
      <c r="AM32" s="1756"/>
      <c r="AN32" s="1731"/>
      <c r="AO32" s="1755"/>
      <c r="AP32" s="1755"/>
      <c r="AQ32" s="1755"/>
      <c r="AR32" s="1755"/>
      <c r="AS32" s="1755"/>
      <c r="AT32" s="1755"/>
      <c r="AU32" s="1755"/>
      <c r="AV32" s="1756"/>
      <c r="AW32" s="18"/>
    </row>
    <row r="33" spans="1:49" ht="15" customHeight="1" x14ac:dyDescent="0.6">
      <c r="A33" s="96"/>
      <c r="B33" s="1730"/>
      <c r="C33" s="1730"/>
      <c r="D33" s="1730"/>
      <c r="E33" s="1730"/>
      <c r="F33" s="1730"/>
      <c r="G33" s="1730"/>
      <c r="H33" s="1730"/>
      <c r="I33" s="1730"/>
      <c r="J33" s="1730"/>
      <c r="K33" s="1730"/>
      <c r="L33" s="1751"/>
      <c r="M33" s="1752"/>
      <c r="N33" s="1757"/>
      <c r="O33" s="1758"/>
      <c r="P33" s="1758"/>
      <c r="Q33" s="1758"/>
      <c r="R33" s="1758"/>
      <c r="S33" s="1759"/>
      <c r="T33" s="1734"/>
      <c r="U33" s="1735"/>
      <c r="V33" s="1736"/>
      <c r="W33" s="1734"/>
      <c r="X33" s="1735"/>
      <c r="Y33" s="1736"/>
      <c r="Z33" s="1743"/>
      <c r="AA33" s="1744"/>
      <c r="AB33" s="1744"/>
      <c r="AC33" s="1744"/>
      <c r="AD33" s="1744"/>
      <c r="AE33" s="1744"/>
      <c r="AF33" s="1744"/>
      <c r="AG33" s="1745"/>
      <c r="AH33" s="1757"/>
      <c r="AI33" s="1758"/>
      <c r="AJ33" s="1758"/>
      <c r="AK33" s="1758"/>
      <c r="AL33" s="1758"/>
      <c r="AM33" s="1759"/>
      <c r="AN33" s="1757"/>
      <c r="AO33" s="1758"/>
      <c r="AP33" s="1758"/>
      <c r="AQ33" s="1758"/>
      <c r="AR33" s="1758"/>
      <c r="AS33" s="1758"/>
      <c r="AT33" s="1758"/>
      <c r="AU33" s="1758"/>
      <c r="AV33" s="1759"/>
      <c r="AW33" s="18"/>
    </row>
    <row r="34" spans="1:49" ht="13.9" customHeight="1" x14ac:dyDescent="0.6">
      <c r="A34" s="96"/>
      <c r="B34" s="26" t="s">
        <v>14</v>
      </c>
      <c r="C34" s="26"/>
      <c r="D34" s="26"/>
      <c r="E34" s="26"/>
      <c r="F34" s="26"/>
      <c r="G34" s="26"/>
      <c r="H34" s="26"/>
      <c r="I34" s="26"/>
      <c r="J34" s="26"/>
      <c r="K34" s="26"/>
      <c r="L34" s="1751"/>
      <c r="M34" s="1752"/>
      <c r="N34" s="1757"/>
      <c r="O34" s="1758"/>
      <c r="P34" s="1758"/>
      <c r="Q34" s="1758"/>
      <c r="R34" s="1758"/>
      <c r="S34" s="1759"/>
      <c r="T34" s="1734"/>
      <c r="U34" s="1735"/>
      <c r="V34" s="1736"/>
      <c r="W34" s="1734"/>
      <c r="X34" s="1735"/>
      <c r="Y34" s="1736"/>
      <c r="Z34" s="1743"/>
      <c r="AA34" s="1744"/>
      <c r="AB34" s="1744"/>
      <c r="AC34" s="1744"/>
      <c r="AD34" s="1744"/>
      <c r="AE34" s="1744"/>
      <c r="AF34" s="1744"/>
      <c r="AG34" s="1745"/>
      <c r="AH34" s="1757"/>
      <c r="AI34" s="1758"/>
      <c r="AJ34" s="1758"/>
      <c r="AK34" s="1758"/>
      <c r="AL34" s="1758"/>
      <c r="AM34" s="1759"/>
      <c r="AN34" s="1757"/>
      <c r="AO34" s="1758"/>
      <c r="AP34" s="1758"/>
      <c r="AQ34" s="1758"/>
      <c r="AR34" s="1758"/>
      <c r="AS34" s="1758"/>
      <c r="AT34" s="1758"/>
      <c r="AU34" s="1758"/>
      <c r="AV34" s="1759"/>
      <c r="AW34" s="18"/>
    </row>
    <row r="35" spans="1:49" ht="18" customHeight="1" x14ac:dyDescent="0.6">
      <c r="A35" s="95"/>
      <c r="B35" s="1730"/>
      <c r="C35" s="1730"/>
      <c r="D35" s="1730"/>
      <c r="E35" s="1730"/>
      <c r="F35" s="1730"/>
      <c r="G35" s="1730"/>
      <c r="H35" s="1730"/>
      <c r="I35" s="1730"/>
      <c r="J35" s="1730"/>
      <c r="K35" s="1730"/>
      <c r="L35" s="1753"/>
      <c r="M35" s="1754"/>
      <c r="N35" s="1760"/>
      <c r="O35" s="1761"/>
      <c r="P35" s="1761"/>
      <c r="Q35" s="1761"/>
      <c r="R35" s="1761"/>
      <c r="S35" s="1762"/>
      <c r="T35" s="1737"/>
      <c r="U35" s="1738"/>
      <c r="V35" s="1739"/>
      <c r="W35" s="1737"/>
      <c r="X35" s="1738"/>
      <c r="Y35" s="1739"/>
      <c r="Z35" s="1746"/>
      <c r="AA35" s="1747"/>
      <c r="AB35" s="1747"/>
      <c r="AC35" s="1747"/>
      <c r="AD35" s="1747"/>
      <c r="AE35" s="1747"/>
      <c r="AF35" s="1747"/>
      <c r="AG35" s="1748"/>
      <c r="AH35" s="1760"/>
      <c r="AI35" s="1761"/>
      <c r="AJ35" s="1761"/>
      <c r="AK35" s="1761"/>
      <c r="AL35" s="1761"/>
      <c r="AM35" s="1762"/>
      <c r="AN35" s="1760"/>
      <c r="AO35" s="1761"/>
      <c r="AP35" s="1761"/>
      <c r="AQ35" s="1761"/>
      <c r="AR35" s="1761"/>
      <c r="AS35" s="1761"/>
      <c r="AT35" s="1761"/>
      <c r="AU35" s="1761"/>
      <c r="AV35" s="1762"/>
      <c r="AW35" s="18"/>
    </row>
    <row r="36" spans="1:49" ht="7.9" customHeight="1" x14ac:dyDescent="0.6">
      <c r="A36" s="94"/>
      <c r="B36" s="1767"/>
      <c r="C36" s="1767"/>
      <c r="D36" s="1767"/>
      <c r="E36" s="1767"/>
      <c r="F36" s="1767"/>
      <c r="G36" s="1767"/>
      <c r="H36" s="1767"/>
      <c r="I36" s="1767"/>
      <c r="J36" s="92"/>
      <c r="K36" s="1768"/>
      <c r="L36" s="1768"/>
      <c r="M36" s="1768"/>
      <c r="N36" s="1768"/>
      <c r="O36" s="92"/>
      <c r="P36" s="1769"/>
      <c r="Q36" s="1769"/>
      <c r="R36" s="1769"/>
      <c r="S36" s="1769"/>
      <c r="T36" s="1769"/>
      <c r="U36" s="1769"/>
      <c r="V36" s="93"/>
      <c r="W36" s="1769"/>
      <c r="X36" s="1769"/>
      <c r="Y36" s="1769"/>
      <c r="Z36" s="1769"/>
      <c r="AA36" s="1769"/>
      <c r="AB36" s="1769"/>
      <c r="AC36" s="1769"/>
      <c r="AD36" s="92"/>
      <c r="AE36" s="92"/>
      <c r="AF36" s="1766"/>
      <c r="AG36" s="1766"/>
      <c r="AH36" s="1766"/>
      <c r="AI36" s="1766"/>
      <c r="AJ36" s="1766"/>
      <c r="AK36" s="1766"/>
      <c r="AL36" s="92"/>
      <c r="AM36" s="92"/>
      <c r="AN36" s="1766"/>
      <c r="AO36" s="1766"/>
      <c r="AP36" s="1766"/>
      <c r="AQ36" s="1766"/>
      <c r="AR36" s="1766"/>
      <c r="AS36" s="1766"/>
      <c r="AT36" s="92"/>
      <c r="AU36" s="92"/>
      <c r="AV36" s="5"/>
      <c r="AW36" s="18"/>
    </row>
    <row r="37" spans="1:49" ht="7.9" customHeight="1" x14ac:dyDescent="0.6">
      <c r="A37" s="91"/>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5"/>
      <c r="AW37" s="18"/>
    </row>
    <row r="38" spans="1:49" ht="18" customHeight="1" x14ac:dyDescent="0.6">
      <c r="A38" s="1806" t="s">
        <v>797</v>
      </c>
      <c r="B38" s="1244"/>
      <c r="C38" s="1244"/>
      <c r="D38" s="1244"/>
      <c r="E38" s="1244"/>
      <c r="F38" s="1244"/>
      <c r="G38" s="1244"/>
      <c r="H38" s="1244"/>
      <c r="I38" s="1244"/>
      <c r="J38" s="1244"/>
      <c r="K38" s="1244"/>
      <c r="L38" s="1244"/>
      <c r="M38" s="1244"/>
      <c r="N38" s="1244"/>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5"/>
      <c r="AW38" s="18"/>
    </row>
    <row r="39" spans="1:49" ht="12" customHeight="1" x14ac:dyDescent="0.6">
      <c r="A39" s="960"/>
      <c r="B39" s="908"/>
      <c r="C39" s="908"/>
      <c r="D39" s="908"/>
      <c r="E39" s="908"/>
      <c r="F39" s="908"/>
      <c r="G39" s="908"/>
      <c r="H39" s="908"/>
      <c r="I39" s="908"/>
      <c r="J39" s="908"/>
      <c r="K39" s="908"/>
      <c r="L39" s="908"/>
      <c r="M39" s="908"/>
      <c r="N39" s="908"/>
      <c r="O39" s="908"/>
      <c r="P39" s="908"/>
      <c r="Q39" s="908"/>
      <c r="R39" s="908"/>
      <c r="S39" s="908"/>
      <c r="T39" s="908"/>
      <c r="U39" s="908"/>
      <c r="V39" s="908"/>
      <c r="W39" s="908"/>
      <c r="X39" s="908"/>
      <c r="Y39" s="908"/>
      <c r="Z39" s="908"/>
      <c r="AA39" s="908"/>
      <c r="AB39" s="908"/>
      <c r="AC39" s="908"/>
      <c r="AD39" s="908"/>
      <c r="AE39" s="908"/>
      <c r="AF39" s="908"/>
      <c r="AG39" s="908"/>
      <c r="AH39" s="908"/>
      <c r="AI39" s="908"/>
      <c r="AJ39" s="908"/>
      <c r="AK39" s="908"/>
      <c r="AL39" s="908"/>
      <c r="AM39" s="908"/>
      <c r="AN39" s="908"/>
      <c r="AO39" s="908"/>
      <c r="AP39" s="908"/>
      <c r="AQ39" s="908"/>
      <c r="AR39" s="908"/>
      <c r="AS39" s="908"/>
      <c r="AT39" s="908"/>
      <c r="AU39" s="908"/>
      <c r="AV39" s="5"/>
      <c r="AW39" s="18"/>
    </row>
    <row r="40" spans="1:49" ht="10.5" customHeight="1" x14ac:dyDescent="0.6">
      <c r="A40" s="1247"/>
      <c r="B40" s="1248"/>
      <c r="C40" s="1248"/>
      <c r="D40" s="1248"/>
      <c r="E40" s="1248"/>
      <c r="F40" s="1248"/>
      <c r="G40" s="1248"/>
      <c r="H40" s="1248"/>
      <c r="I40" s="1248"/>
      <c r="J40" s="1248"/>
      <c r="K40" s="1248"/>
      <c r="L40" s="1248"/>
      <c r="M40" s="1248"/>
      <c r="N40" s="1248"/>
      <c r="O40" s="1248"/>
      <c r="P40" s="1248"/>
      <c r="Q40" s="1248"/>
      <c r="R40" s="1248"/>
      <c r="S40" s="1248"/>
      <c r="T40" s="1248"/>
      <c r="U40" s="1248"/>
      <c r="V40" s="1248"/>
      <c r="W40" s="1248"/>
      <c r="X40" s="1248"/>
      <c r="Y40" s="1248"/>
      <c r="Z40" s="1248"/>
      <c r="AA40" s="1248"/>
      <c r="AB40" s="1248"/>
      <c r="AC40" s="1248"/>
      <c r="AD40" s="1248"/>
      <c r="AE40" s="1248"/>
      <c r="AF40" s="1248"/>
      <c r="AG40" s="1248"/>
      <c r="AH40" s="1248"/>
      <c r="AI40" s="1248"/>
      <c r="AJ40" s="1248"/>
      <c r="AK40" s="1248"/>
      <c r="AL40" s="1248"/>
      <c r="AM40" s="1248"/>
      <c r="AN40" s="1248"/>
      <c r="AO40" s="1248"/>
      <c r="AP40" s="1248"/>
      <c r="AQ40" s="1248"/>
      <c r="AR40" s="1248"/>
      <c r="AS40" s="1248"/>
      <c r="AT40" s="1248"/>
      <c r="AU40" s="1248"/>
      <c r="AV40" s="5"/>
      <c r="AW40" s="18"/>
    </row>
    <row r="41" spans="1:49" ht="15.75" customHeight="1" x14ac:dyDescent="0.6">
      <c r="A41" s="89" t="s">
        <v>8</v>
      </c>
      <c r="B41" s="84"/>
      <c r="C41" s="84"/>
      <c r="D41" s="84"/>
      <c r="E41" s="1543"/>
      <c r="F41" s="1212"/>
      <c r="G41" s="1212"/>
      <c r="H41" s="1212"/>
      <c r="I41" s="1212"/>
      <c r="J41" s="1212"/>
      <c r="K41" s="1212"/>
      <c r="L41" s="1212"/>
      <c r="M41" s="1212"/>
      <c r="N41" s="1212"/>
      <c r="O41" s="1212"/>
      <c r="P41" s="84"/>
      <c r="Q41" s="84"/>
      <c r="R41" s="84"/>
      <c r="S41" s="84"/>
      <c r="T41" s="84"/>
      <c r="U41" s="84"/>
      <c r="V41" s="84"/>
      <c r="W41" s="84"/>
      <c r="X41" s="84"/>
      <c r="Y41" s="88" t="s">
        <v>2</v>
      </c>
      <c r="Z41" s="87"/>
      <c r="AA41" s="87"/>
      <c r="AB41" s="87"/>
      <c r="AC41" s="87"/>
      <c r="AD41" s="87"/>
      <c r="AE41" s="87"/>
      <c r="AF41" s="87"/>
      <c r="AG41" s="87"/>
      <c r="AH41" s="87"/>
      <c r="AI41" s="87"/>
      <c r="AJ41" s="87"/>
      <c r="AK41" s="87"/>
      <c r="AL41" s="87"/>
      <c r="AM41" s="87"/>
      <c r="AN41" s="87"/>
      <c r="AO41" s="87"/>
      <c r="AP41" s="87"/>
      <c r="AQ41" s="84"/>
      <c r="AR41" s="84"/>
      <c r="AS41" s="84"/>
      <c r="AT41" s="84"/>
      <c r="AU41" s="84"/>
      <c r="AV41" s="83"/>
      <c r="AW41" s="18"/>
    </row>
    <row r="42" spans="1:49" x14ac:dyDescent="0.6">
      <c r="A42" s="86"/>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5" t="s">
        <v>27</v>
      </c>
      <c r="AH42" s="84"/>
      <c r="AI42" s="84"/>
      <c r="AJ42" s="84"/>
      <c r="AK42" s="84"/>
      <c r="AL42" s="84"/>
      <c r="AM42" s="84"/>
      <c r="AN42" s="84"/>
      <c r="AO42" s="84"/>
      <c r="AP42" s="84"/>
      <c r="AQ42" s="84"/>
      <c r="AR42" s="84"/>
      <c r="AS42" s="84"/>
      <c r="AT42" s="84"/>
      <c r="AU42" s="84"/>
      <c r="AV42" s="83"/>
      <c r="AW42" s="18"/>
    </row>
    <row r="43" spans="1:49" ht="8.25" customHeight="1" x14ac:dyDescent="0.6">
      <c r="A43" s="18"/>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5"/>
      <c r="AW43" s="18"/>
    </row>
    <row r="44" spans="1:49" x14ac:dyDescent="0.6">
      <c r="A44" s="18"/>
      <c r="B44" s="7"/>
      <c r="C44" s="26" t="s">
        <v>1</v>
      </c>
      <c r="D44" s="7"/>
      <c r="E44" s="1544"/>
      <c r="F44" s="1544"/>
      <c r="G44" s="1544"/>
      <c r="H44" s="1544"/>
      <c r="I44" s="1544"/>
      <c r="J44" s="1544"/>
      <c r="K44" s="7"/>
      <c r="L44" s="7"/>
      <c r="M44" s="7"/>
      <c r="N44" s="7"/>
      <c r="O44" s="7"/>
      <c r="P44" s="7"/>
      <c r="Q44" s="7"/>
      <c r="R44" s="7"/>
      <c r="S44" s="7"/>
      <c r="T44" s="7"/>
      <c r="U44" s="7"/>
      <c r="V44" s="7"/>
      <c r="W44" s="7"/>
      <c r="X44" s="7"/>
      <c r="Y44" s="26" t="s">
        <v>3</v>
      </c>
      <c r="Z44" s="7"/>
      <c r="AA44" s="1545"/>
      <c r="AB44" s="1545"/>
      <c r="AC44" s="1545"/>
      <c r="AD44" s="1545"/>
      <c r="AE44" s="1545"/>
      <c r="AF44" s="1545"/>
      <c r="AG44" s="1545"/>
      <c r="AH44" s="1545"/>
      <c r="AI44" s="1545"/>
      <c r="AJ44" s="1545"/>
      <c r="AK44" s="1545"/>
      <c r="AL44" s="1545"/>
      <c r="AM44" s="1546"/>
      <c r="AN44" s="1546"/>
      <c r="AO44" s="1546"/>
      <c r="AP44" s="1546"/>
      <c r="AU44" s="7"/>
      <c r="AV44" s="5"/>
    </row>
    <row r="45" spans="1:49" x14ac:dyDescent="0.6">
      <c r="A45" s="82"/>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6"/>
    </row>
  </sheetData>
  <sheetProtection algorithmName="SHA-512" hashValue="X0RAGJeY8pTWmoLATrxC7OSJbtJy/G7w6p7W6ZE6zptW7bsWLAky++p/2Fkz4BJNcNqvQscT5j9PbdYHfwdnlQ==" saltValue="xCnIdgbN7icRB09PYTSL1g==" spinCount="100000" sheet="1" objects="1" scenarios="1"/>
  <customSheetViews>
    <customSheetView guid="{BAD81FB0-74BE-4D1D-8AE6-FAAD10AA3504}" showGridLines="0" showRowCol="0" zeroValues="0" fitToPage="1">
      <selection activeCell="Z17" sqref="Z17:AG20"/>
      <pageMargins left="0.5" right="0.5" top="0.25" bottom="0.38" header="0.5" footer="0.17"/>
      <printOptions horizontalCentered="1"/>
      <pageSetup scale="99" orientation="landscape" r:id="rId1"/>
      <headerFooter alignWithMargins="0"/>
    </customSheetView>
  </customSheetViews>
  <mergeCells count="69">
    <mergeCell ref="A38:AU40"/>
    <mergeCell ref="AI4:AQ4"/>
    <mergeCell ref="E41:O41"/>
    <mergeCell ref="E44:J44"/>
    <mergeCell ref="AA44:AP44"/>
    <mergeCell ref="T20:V23"/>
    <mergeCell ref="T24:V27"/>
    <mergeCell ref="N20:S23"/>
    <mergeCell ref="N24:S27"/>
    <mergeCell ref="Z28:AG31"/>
    <mergeCell ref="W20:Y23"/>
    <mergeCell ref="AN28:AV31"/>
    <mergeCell ref="AH24:AM27"/>
    <mergeCell ref="AH28:AM31"/>
    <mergeCell ref="W24:Y27"/>
    <mergeCell ref="Z24:AG27"/>
    <mergeCell ref="D1:V2"/>
    <mergeCell ref="E3:V4"/>
    <mergeCell ref="E5:V5"/>
    <mergeCell ref="W12:Y15"/>
    <mergeCell ref="L12:M15"/>
    <mergeCell ref="A8:AU11"/>
    <mergeCell ref="A1:C7"/>
    <mergeCell ref="E14:H14"/>
    <mergeCell ref="N12:S15"/>
    <mergeCell ref="T12:V15"/>
    <mergeCell ref="Z12:AG15"/>
    <mergeCell ref="AN24:AV27"/>
    <mergeCell ref="N28:S31"/>
    <mergeCell ref="AN36:AS36"/>
    <mergeCell ref="B36:I36"/>
    <mergeCell ref="K36:N36"/>
    <mergeCell ref="P36:U36"/>
    <mergeCell ref="AN32:AV35"/>
    <mergeCell ref="AH32:AM35"/>
    <mergeCell ref="T28:V31"/>
    <mergeCell ref="N32:S35"/>
    <mergeCell ref="W36:AC36"/>
    <mergeCell ref="AF36:AK36"/>
    <mergeCell ref="L28:M31"/>
    <mergeCell ref="W28:Y31"/>
    <mergeCell ref="L24:M27"/>
    <mergeCell ref="B33:K33"/>
    <mergeCell ref="Z20:AG23"/>
    <mergeCell ref="AN12:AV15"/>
    <mergeCell ref="AH16:AM19"/>
    <mergeCell ref="AN16:AV19"/>
    <mergeCell ref="AH12:AM15"/>
    <mergeCell ref="AN20:AV23"/>
    <mergeCell ref="AH20:AM23"/>
    <mergeCell ref="Z16:AG19"/>
    <mergeCell ref="N16:S19"/>
    <mergeCell ref="T16:V19"/>
    <mergeCell ref="W16:Y19"/>
    <mergeCell ref="L16:M19"/>
    <mergeCell ref="L20:M23"/>
    <mergeCell ref="B17:K17"/>
    <mergeCell ref="B19:K19"/>
    <mergeCell ref="B21:K21"/>
    <mergeCell ref="B31:K31"/>
    <mergeCell ref="B23:K23"/>
    <mergeCell ref="B25:K25"/>
    <mergeCell ref="B27:K27"/>
    <mergeCell ref="B29:K29"/>
    <mergeCell ref="B35:K35"/>
    <mergeCell ref="T32:V35"/>
    <mergeCell ref="W32:Y35"/>
    <mergeCell ref="Z32:AG35"/>
    <mergeCell ref="L32:M35"/>
  </mergeCells>
  <printOptions horizontalCentered="1"/>
  <pageMargins left="0.5" right="0.5" top="0.25" bottom="0.38" header="0.5" footer="0.17"/>
  <pageSetup scale="96"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AW46"/>
  <sheetViews>
    <sheetView showGridLines="0" showRowColHeaders="0" showZeros="0" zoomScaleNormal="100" workbookViewId="0">
      <selection activeCell="D1" sqref="D1:V2"/>
    </sheetView>
  </sheetViews>
  <sheetFormatPr defaultRowHeight="13" x14ac:dyDescent="0.6"/>
  <cols>
    <col min="1" max="6" width="2.7265625" customWidth="1"/>
    <col min="7" max="7" width="3.1328125" customWidth="1"/>
    <col min="8" max="8" width="3.26953125" customWidth="1"/>
    <col min="9" max="10" width="3.7265625" customWidth="1"/>
    <col min="11" max="11" width="2.7265625" customWidth="1"/>
    <col min="12" max="12" width="4.40625" customWidth="1"/>
    <col min="13" max="13" width="4.54296875" customWidth="1"/>
    <col min="14" max="15" width="2.7265625" customWidth="1"/>
    <col min="16" max="16" width="2.54296875" customWidth="1"/>
    <col min="17" max="17" width="2.1328125" customWidth="1"/>
    <col min="18" max="18" width="2.7265625" customWidth="1"/>
    <col min="19" max="19" width="2" customWidth="1"/>
    <col min="20" max="25" width="2.7265625" customWidth="1"/>
    <col min="26" max="26" width="2.26953125" customWidth="1"/>
    <col min="27" max="27" width="2" customWidth="1"/>
    <col min="28" max="28" width="2.26953125" customWidth="1"/>
    <col min="29" max="29" width="1.54296875" customWidth="1"/>
    <col min="30" max="30" width="1.86328125" customWidth="1"/>
    <col min="31" max="31" width="2.54296875" customWidth="1"/>
    <col min="32" max="32" width="1.7265625" customWidth="1"/>
    <col min="33" max="33" width="2.7265625" customWidth="1"/>
    <col min="34" max="34" width="4.1328125" customWidth="1"/>
    <col min="35" max="39" width="2.7265625" customWidth="1"/>
    <col min="40" max="40" width="5.54296875" customWidth="1"/>
    <col min="41" max="41" width="3.40625" customWidth="1"/>
    <col min="42" max="45" width="2.7265625" customWidth="1"/>
    <col min="46" max="46" width="2.26953125" customWidth="1"/>
    <col min="47" max="47" width="4" customWidth="1"/>
    <col min="48" max="48" width="2.40625" customWidth="1"/>
    <col min="49" max="73" width="2.7265625" customWidth="1"/>
  </cols>
  <sheetData>
    <row r="1" spans="1:49" ht="7.15" customHeight="1" thickTop="1" x14ac:dyDescent="1.05">
      <c r="A1" s="1790" t="s">
        <v>964</v>
      </c>
      <c r="B1" s="1791"/>
      <c r="C1" s="1791"/>
      <c r="D1" s="1770" t="s">
        <v>1097</v>
      </c>
      <c r="E1" s="1771"/>
      <c r="F1" s="1771"/>
      <c r="G1" s="1771"/>
      <c r="H1" s="1771"/>
      <c r="I1" s="1771"/>
      <c r="J1" s="1771"/>
      <c r="K1" s="1771"/>
      <c r="L1" s="1771"/>
      <c r="M1" s="1771"/>
      <c r="N1" s="1771"/>
      <c r="O1" s="1771"/>
      <c r="P1" s="1771"/>
      <c r="Q1" s="1771"/>
      <c r="R1" s="1771"/>
      <c r="S1" s="1771"/>
      <c r="T1" s="1771"/>
      <c r="U1" s="1771"/>
      <c r="V1" s="1771"/>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6.5" customHeight="1" x14ac:dyDescent="1.05">
      <c r="A2" s="1792"/>
      <c r="B2" s="1793"/>
      <c r="C2" s="1793"/>
      <c r="D2" s="1772"/>
      <c r="E2" s="1772"/>
      <c r="F2" s="1772"/>
      <c r="G2" s="1772"/>
      <c r="H2" s="1772"/>
      <c r="I2" s="1772"/>
      <c r="J2" s="1772"/>
      <c r="K2" s="1772"/>
      <c r="L2" s="1772"/>
      <c r="M2" s="1772"/>
      <c r="N2" s="1772"/>
      <c r="O2" s="1772"/>
      <c r="P2" s="1772"/>
      <c r="Q2" s="1772"/>
      <c r="R2" s="1772"/>
      <c r="S2" s="1772"/>
      <c r="T2" s="1772"/>
      <c r="U2" s="1772"/>
      <c r="V2" s="1772"/>
      <c r="W2" s="117"/>
      <c r="X2" s="14"/>
      <c r="Y2" s="116"/>
      <c r="Z2" s="115" t="s">
        <v>51</v>
      </c>
      <c r="AA2" s="14"/>
      <c r="AB2" s="14"/>
      <c r="AC2" s="14"/>
      <c r="AH2" s="1"/>
      <c r="AI2" s="14"/>
      <c r="AJ2" s="14"/>
      <c r="AK2" s="14"/>
      <c r="AL2" s="14"/>
      <c r="AR2" s="14"/>
      <c r="AS2" s="14"/>
      <c r="AT2" s="14"/>
      <c r="AU2" s="14"/>
      <c r="AV2" s="106"/>
    </row>
    <row r="3" spans="1:49" ht="10.5" customHeight="1" x14ac:dyDescent="0.65">
      <c r="A3" s="1792"/>
      <c r="B3" s="1793"/>
      <c r="C3" s="1793"/>
      <c r="D3" s="112"/>
      <c r="E3" s="1809"/>
      <c r="F3" s="1809"/>
      <c r="G3" s="1809"/>
      <c r="H3" s="1809"/>
      <c r="I3" s="1809"/>
      <c r="J3" s="1809"/>
      <c r="K3" s="1809"/>
      <c r="L3" s="1809"/>
      <c r="M3" s="1809"/>
      <c r="N3" s="1809"/>
      <c r="O3" s="1809"/>
      <c r="P3" s="1809"/>
      <c r="Q3" s="1809"/>
      <c r="R3" s="1809"/>
      <c r="S3" s="1809"/>
      <c r="T3" s="1809"/>
      <c r="U3" s="1809"/>
      <c r="V3" s="1809"/>
      <c r="W3" s="111"/>
      <c r="X3" s="14"/>
      <c r="Y3" s="92"/>
      <c r="Z3" s="107"/>
      <c r="AA3" s="107"/>
      <c r="AB3" s="107"/>
      <c r="AC3" s="107"/>
      <c r="AD3" s="107"/>
      <c r="AE3" s="107"/>
      <c r="AF3" s="107"/>
      <c r="AG3" s="107"/>
      <c r="AH3" s="107"/>
      <c r="AI3" s="107"/>
      <c r="AJ3" s="107"/>
      <c r="AK3" s="107"/>
      <c r="AL3" s="107"/>
      <c r="AM3" s="107"/>
      <c r="AN3" s="107"/>
      <c r="AO3" s="107"/>
      <c r="AP3" s="107"/>
      <c r="AQ3" s="107"/>
      <c r="AR3" s="107"/>
      <c r="AS3" s="14"/>
      <c r="AT3" s="14"/>
      <c r="AU3" s="14"/>
      <c r="AV3" s="106"/>
    </row>
    <row r="4" spans="1:49" ht="15.65" customHeight="1" x14ac:dyDescent="0.65">
      <c r="A4" s="1792"/>
      <c r="B4" s="1793"/>
      <c r="C4" s="1793"/>
      <c r="D4" s="112"/>
      <c r="E4" s="1808"/>
      <c r="F4" s="1808"/>
      <c r="G4" s="1808"/>
      <c r="H4" s="1808"/>
      <c r="I4" s="1808"/>
      <c r="J4" s="1808"/>
      <c r="K4" s="1808"/>
      <c r="L4" s="1808"/>
      <c r="M4" s="1808"/>
      <c r="N4" s="1808"/>
      <c r="O4" s="1808"/>
      <c r="P4" s="1808"/>
      <c r="Q4" s="1808"/>
      <c r="R4" s="1808"/>
      <c r="S4" s="1808"/>
      <c r="T4" s="1808"/>
      <c r="U4" s="1808"/>
      <c r="V4" s="1808"/>
      <c r="W4" s="111"/>
      <c r="X4" s="14"/>
      <c r="Y4" s="370" t="s">
        <v>480</v>
      </c>
      <c r="Z4" s="108"/>
      <c r="AA4" s="108"/>
      <c r="AB4" s="108"/>
      <c r="AC4" s="108"/>
      <c r="AD4" s="108"/>
      <c r="AE4" s="108"/>
      <c r="AF4" s="108"/>
      <c r="AG4" s="108"/>
      <c r="AH4" s="108"/>
      <c r="AI4" s="108"/>
      <c r="AJ4" s="108"/>
      <c r="AK4" s="108"/>
      <c r="AL4" s="108"/>
      <c r="AM4" s="114"/>
      <c r="AN4" s="114"/>
      <c r="AO4" s="114"/>
      <c r="AP4" s="1808"/>
      <c r="AQ4" s="1808"/>
      <c r="AR4" s="1808"/>
      <c r="AS4" s="1808"/>
      <c r="AT4" s="1808"/>
      <c r="AU4" s="1808"/>
      <c r="AV4" s="106"/>
    </row>
    <row r="5" spans="1:49" ht="14.25" customHeight="1" x14ac:dyDescent="0.65">
      <c r="A5" s="1792"/>
      <c r="B5" s="1793"/>
      <c r="C5" s="1793"/>
      <c r="D5" s="112"/>
      <c r="E5" s="1774" t="s">
        <v>60</v>
      </c>
      <c r="F5" s="1774"/>
      <c r="G5" s="1774"/>
      <c r="H5" s="1774"/>
      <c r="I5" s="1774"/>
      <c r="J5" s="1774"/>
      <c r="K5" s="1774"/>
      <c r="L5" s="1774"/>
      <c r="M5" s="1774"/>
      <c r="N5" s="1774"/>
      <c r="O5" s="1774"/>
      <c r="P5" s="1774"/>
      <c r="Q5" s="1774"/>
      <c r="R5" s="1774"/>
      <c r="S5" s="1774"/>
      <c r="T5" s="1774"/>
      <c r="U5" s="1774"/>
      <c r="V5" s="1774"/>
      <c r="W5" s="111"/>
      <c r="X5" s="14"/>
      <c r="Y5" s="113"/>
      <c r="Z5" s="107"/>
      <c r="AA5" s="107"/>
      <c r="AB5" s="107"/>
      <c r="AC5" s="107"/>
      <c r="AD5" s="107"/>
      <c r="AE5" s="107"/>
      <c r="AF5" s="107"/>
      <c r="AG5" s="107"/>
      <c r="AH5" s="107"/>
      <c r="AI5" s="107"/>
      <c r="AJ5" s="107"/>
      <c r="AK5" s="107"/>
      <c r="AL5" s="107"/>
      <c r="AM5" s="107"/>
      <c r="AN5" s="107"/>
      <c r="AO5" s="107"/>
      <c r="AP5" s="107"/>
      <c r="AQ5" s="107"/>
      <c r="AR5" s="110"/>
      <c r="AS5" s="14"/>
      <c r="AT5" s="14"/>
      <c r="AU5" s="14"/>
      <c r="AV5" s="106"/>
    </row>
    <row r="6" spans="1:49" ht="14.25" customHeight="1" x14ac:dyDescent="0.7">
      <c r="A6" s="1792"/>
      <c r="B6" s="1793"/>
      <c r="C6" s="1793"/>
      <c r="D6" s="112"/>
      <c r="E6" s="112"/>
      <c r="F6" s="112"/>
      <c r="G6" s="112"/>
      <c r="H6" s="112"/>
      <c r="I6" s="112"/>
      <c r="J6" s="112"/>
      <c r="K6" s="112"/>
      <c r="L6" s="112"/>
      <c r="M6" s="112"/>
      <c r="N6" s="112"/>
      <c r="O6" s="112"/>
      <c r="P6" s="112"/>
      <c r="Q6" s="112"/>
      <c r="R6" s="112"/>
      <c r="S6" s="112"/>
      <c r="T6" s="112"/>
      <c r="U6" s="112"/>
      <c r="V6" s="112"/>
      <c r="W6" s="111"/>
      <c r="X6" s="14"/>
      <c r="Y6" s="381" t="s">
        <v>481</v>
      </c>
      <c r="Z6" s="110"/>
      <c r="AA6" s="108"/>
      <c r="AB6" s="108"/>
      <c r="AC6" s="108"/>
      <c r="AD6" s="114"/>
      <c r="AE6" s="114"/>
      <c r="AF6" s="109"/>
      <c r="AG6" s="108"/>
      <c r="AH6" s="123"/>
      <c r="AI6" s="1807"/>
      <c r="AJ6" s="1808"/>
      <c r="AK6" s="1808"/>
      <c r="AL6" s="1808"/>
      <c r="AM6" s="1808"/>
      <c r="AN6" s="1808"/>
      <c r="AO6" s="1808"/>
      <c r="AP6" s="1808"/>
      <c r="AQ6" s="1808"/>
      <c r="AR6" s="107"/>
      <c r="AU6" s="14"/>
      <c r="AV6" s="106"/>
    </row>
    <row r="7" spans="1:49" ht="6" customHeight="1" thickBot="1" x14ac:dyDescent="0.8">
      <c r="A7" s="1794"/>
      <c r="B7" s="1795"/>
      <c r="C7" s="1795"/>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customHeight="1" thickTop="1" x14ac:dyDescent="0.6">
      <c r="A8" s="1786" t="s">
        <v>783</v>
      </c>
      <c r="B8" s="1787"/>
      <c r="C8" s="1787"/>
      <c r="D8" s="1787"/>
      <c r="E8" s="1787"/>
      <c r="F8" s="1787"/>
      <c r="G8" s="1787"/>
      <c r="H8" s="1787"/>
      <c r="I8" s="1787"/>
      <c r="J8" s="1787"/>
      <c r="K8" s="1787"/>
      <c r="L8" s="1787"/>
      <c r="M8" s="1787"/>
      <c r="N8" s="1787"/>
      <c r="O8" s="1787"/>
      <c r="P8" s="1787"/>
      <c r="Q8" s="1787"/>
      <c r="R8" s="1787"/>
      <c r="S8" s="1787"/>
      <c r="T8" s="1787"/>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c r="AQ8" s="1787"/>
      <c r="AR8" s="1787"/>
      <c r="AS8" s="1787"/>
      <c r="AT8" s="1787"/>
      <c r="AU8" s="1787"/>
      <c r="AV8" s="101"/>
      <c r="AW8" s="18"/>
    </row>
    <row r="9" spans="1:49" x14ac:dyDescent="0.6">
      <c r="A9" s="1556"/>
      <c r="B9" s="1554"/>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5"/>
      <c r="AW9" s="18"/>
    </row>
    <row r="10" spans="1:49" x14ac:dyDescent="0.6">
      <c r="A10" s="1556"/>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AU10" s="1554"/>
      <c r="AV10" s="5"/>
      <c r="AW10" s="18"/>
    </row>
    <row r="11" spans="1:49" x14ac:dyDescent="0.6">
      <c r="A11" s="1556"/>
      <c r="B11" s="1554"/>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554"/>
      <c r="AM11" s="1554"/>
      <c r="AN11" s="1554"/>
      <c r="AO11" s="1554"/>
      <c r="AP11" s="1554"/>
      <c r="AQ11" s="1554"/>
      <c r="AR11" s="1554"/>
      <c r="AS11" s="1554"/>
      <c r="AT11" s="1554"/>
      <c r="AU11" s="1554"/>
      <c r="AV11" s="5"/>
      <c r="AW11" s="18"/>
    </row>
    <row r="12" spans="1:49" x14ac:dyDescent="0.6">
      <c r="A12" s="1788"/>
      <c r="B12" s="1789"/>
      <c r="C12" s="1789"/>
      <c r="D12" s="1789"/>
      <c r="E12" s="1789"/>
      <c r="F12" s="1789"/>
      <c r="G12" s="1789"/>
      <c r="H12" s="1789"/>
      <c r="I12" s="1789"/>
      <c r="J12" s="1789"/>
      <c r="K12" s="1789"/>
      <c r="L12" s="1789"/>
      <c r="M12" s="1789"/>
      <c r="N12" s="1789"/>
      <c r="O12" s="1789"/>
      <c r="P12" s="1789"/>
      <c r="Q12" s="1789"/>
      <c r="R12" s="1789"/>
      <c r="S12" s="1789"/>
      <c r="T12" s="1789"/>
      <c r="U12" s="1789"/>
      <c r="V12" s="1789"/>
      <c r="W12" s="1789"/>
      <c r="X12" s="1789"/>
      <c r="Y12" s="1789"/>
      <c r="Z12" s="1789"/>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c r="AU12" s="1789"/>
      <c r="AV12" s="6"/>
      <c r="AW12" s="18"/>
    </row>
    <row r="13" spans="1:49" ht="17.45" customHeight="1" x14ac:dyDescent="0.6">
      <c r="A13" s="1810" t="s">
        <v>59</v>
      </c>
      <c r="B13" s="1811"/>
      <c r="C13" s="1811"/>
      <c r="D13" s="1811"/>
      <c r="E13" s="1811"/>
      <c r="F13" s="1811"/>
      <c r="G13" s="1811"/>
      <c r="H13" s="1811"/>
      <c r="I13" s="1811"/>
      <c r="J13" s="1811"/>
      <c r="K13" s="1812"/>
      <c r="L13" s="1783" t="s">
        <v>12</v>
      </c>
      <c r="M13" s="1671"/>
      <c r="N13" s="1692" t="s">
        <v>58</v>
      </c>
      <c r="O13" s="1693"/>
      <c r="P13" s="1693"/>
      <c r="Q13" s="1693"/>
      <c r="R13" s="1693"/>
      <c r="S13" s="1694"/>
      <c r="T13" s="1692" t="s">
        <v>13</v>
      </c>
      <c r="U13" s="1798"/>
      <c r="V13" s="1799"/>
      <c r="W13" s="1692" t="s">
        <v>11</v>
      </c>
      <c r="X13" s="1775"/>
      <c r="Y13" s="1776"/>
      <c r="Z13" s="1692" t="s">
        <v>10</v>
      </c>
      <c r="AA13" s="1798"/>
      <c r="AB13" s="1798"/>
      <c r="AC13" s="1798"/>
      <c r="AD13" s="1798"/>
      <c r="AE13" s="1798"/>
      <c r="AF13" s="1798"/>
      <c r="AG13" s="1799"/>
      <c r="AH13" s="1692" t="s">
        <v>57</v>
      </c>
      <c r="AI13" s="1669"/>
      <c r="AJ13" s="1669"/>
      <c r="AK13" s="1669"/>
      <c r="AL13" s="1669"/>
      <c r="AM13" s="1709"/>
      <c r="AN13" s="1692" t="s">
        <v>56</v>
      </c>
      <c r="AO13" s="1701"/>
      <c r="AP13" s="1701"/>
      <c r="AQ13" s="1701"/>
      <c r="AR13" s="1701"/>
      <c r="AS13" s="1701"/>
      <c r="AT13" s="1701"/>
      <c r="AU13" s="1701"/>
      <c r="AV13" s="1705"/>
      <c r="AW13" s="18"/>
    </row>
    <row r="14" spans="1:49" ht="12" customHeight="1" x14ac:dyDescent="0.6">
      <c r="A14" s="1813"/>
      <c r="B14" s="1550"/>
      <c r="C14" s="1550"/>
      <c r="D14" s="1550"/>
      <c r="E14" s="1550"/>
      <c r="F14" s="1550"/>
      <c r="G14" s="1550"/>
      <c r="H14" s="1550"/>
      <c r="I14" s="1550"/>
      <c r="J14" s="1550"/>
      <c r="K14" s="1814"/>
      <c r="L14" s="1784"/>
      <c r="M14" s="1461"/>
      <c r="N14" s="1695"/>
      <c r="O14" s="1797"/>
      <c r="P14" s="1797"/>
      <c r="Q14" s="1797"/>
      <c r="R14" s="1797"/>
      <c r="S14" s="1697"/>
      <c r="T14" s="1800"/>
      <c r="U14" s="1801"/>
      <c r="V14" s="1802"/>
      <c r="W14" s="1777"/>
      <c r="X14" s="1778"/>
      <c r="Y14" s="1779"/>
      <c r="Z14" s="1800"/>
      <c r="AA14" s="1801"/>
      <c r="AB14" s="1801"/>
      <c r="AC14" s="1801"/>
      <c r="AD14" s="1801"/>
      <c r="AE14" s="1801"/>
      <c r="AF14" s="1801"/>
      <c r="AG14" s="1802"/>
      <c r="AH14" s="1765"/>
      <c r="AI14" s="1517"/>
      <c r="AJ14" s="1517"/>
      <c r="AK14" s="1517"/>
      <c r="AL14" s="1517"/>
      <c r="AM14" s="1513"/>
      <c r="AN14" s="1703"/>
      <c r="AO14" s="1763"/>
      <c r="AP14" s="1763"/>
      <c r="AQ14" s="1763"/>
      <c r="AR14" s="1763"/>
      <c r="AS14" s="1763"/>
      <c r="AT14" s="1763"/>
      <c r="AU14" s="1763"/>
      <c r="AV14" s="1705"/>
      <c r="AW14" s="18"/>
    </row>
    <row r="15" spans="1:49" ht="13.5" customHeight="1" x14ac:dyDescent="0.65">
      <c r="A15" s="100"/>
      <c r="B15" s="99"/>
      <c r="C15" s="99"/>
      <c r="D15" s="99"/>
      <c r="E15" s="1796"/>
      <c r="F15" s="1796"/>
      <c r="G15" s="1796"/>
      <c r="H15" s="1796"/>
      <c r="I15" s="99"/>
      <c r="J15" s="99"/>
      <c r="K15" s="99"/>
      <c r="L15" s="1784"/>
      <c r="M15" s="1461"/>
      <c r="N15" s="1695"/>
      <c r="O15" s="1797"/>
      <c r="P15" s="1797"/>
      <c r="Q15" s="1797"/>
      <c r="R15" s="1797"/>
      <c r="S15" s="1697"/>
      <c r="T15" s="1800"/>
      <c r="U15" s="1801"/>
      <c r="V15" s="1802"/>
      <c r="W15" s="1777"/>
      <c r="X15" s="1778"/>
      <c r="Y15" s="1779"/>
      <c r="Z15" s="1800"/>
      <c r="AA15" s="1801"/>
      <c r="AB15" s="1801"/>
      <c r="AC15" s="1801"/>
      <c r="AD15" s="1801"/>
      <c r="AE15" s="1801"/>
      <c r="AF15" s="1801"/>
      <c r="AG15" s="1802"/>
      <c r="AH15" s="1765"/>
      <c r="AI15" s="1517"/>
      <c r="AJ15" s="1517"/>
      <c r="AK15" s="1517"/>
      <c r="AL15" s="1517"/>
      <c r="AM15" s="1513"/>
      <c r="AN15" s="1703"/>
      <c r="AO15" s="1763"/>
      <c r="AP15" s="1763"/>
      <c r="AQ15" s="1763"/>
      <c r="AR15" s="1763"/>
      <c r="AS15" s="1763"/>
      <c r="AT15" s="1763"/>
      <c r="AU15" s="1763"/>
      <c r="AV15" s="1705"/>
      <c r="AW15" s="18"/>
    </row>
    <row r="16" spans="1:49" ht="10.15" customHeight="1" x14ac:dyDescent="0.65">
      <c r="A16" s="100"/>
      <c r="B16" s="99"/>
      <c r="C16" s="99"/>
      <c r="D16" s="99"/>
      <c r="E16" s="99"/>
      <c r="F16" s="99"/>
      <c r="G16" s="99"/>
      <c r="H16" s="99"/>
      <c r="I16" s="99"/>
      <c r="J16" s="99"/>
      <c r="K16" s="99"/>
      <c r="L16" s="1785"/>
      <c r="M16" s="1458"/>
      <c r="N16" s="1698"/>
      <c r="O16" s="1699"/>
      <c r="P16" s="1699"/>
      <c r="Q16" s="1699"/>
      <c r="R16" s="1699"/>
      <c r="S16" s="1700"/>
      <c r="T16" s="1803"/>
      <c r="U16" s="1804"/>
      <c r="V16" s="1805"/>
      <c r="W16" s="1780"/>
      <c r="X16" s="1781"/>
      <c r="Y16" s="1782"/>
      <c r="Z16" s="1803"/>
      <c r="AA16" s="1804"/>
      <c r="AB16" s="1804"/>
      <c r="AC16" s="1804"/>
      <c r="AD16" s="1804"/>
      <c r="AE16" s="1804"/>
      <c r="AF16" s="1804"/>
      <c r="AG16" s="1805"/>
      <c r="AH16" s="1514"/>
      <c r="AI16" s="1515"/>
      <c r="AJ16" s="1515"/>
      <c r="AK16" s="1515"/>
      <c r="AL16" s="1515"/>
      <c r="AM16" s="1516"/>
      <c r="AN16" s="1706"/>
      <c r="AO16" s="1707"/>
      <c r="AP16" s="1707"/>
      <c r="AQ16" s="1707"/>
      <c r="AR16" s="1707"/>
      <c r="AS16" s="1707"/>
      <c r="AT16" s="1707"/>
      <c r="AU16" s="1707"/>
      <c r="AV16" s="1708"/>
      <c r="AW16" s="18"/>
    </row>
    <row r="17" spans="1:49" ht="13.4" customHeight="1" x14ac:dyDescent="0.6">
      <c r="A17" s="98"/>
      <c r="B17" s="97" t="s">
        <v>0</v>
      </c>
      <c r="C17" s="97"/>
      <c r="D17" s="97"/>
      <c r="E17" s="97"/>
      <c r="F17" s="97"/>
      <c r="G17" s="97"/>
      <c r="H17" s="97"/>
      <c r="I17" s="97"/>
      <c r="J17" s="97"/>
      <c r="K17" s="97"/>
      <c r="L17" s="1815"/>
      <c r="M17" s="1448"/>
      <c r="N17" s="1731"/>
      <c r="O17" s="1755"/>
      <c r="P17" s="1755"/>
      <c r="Q17" s="1755"/>
      <c r="R17" s="1755"/>
      <c r="S17" s="1756"/>
      <c r="T17" s="1731"/>
      <c r="U17" s="1732"/>
      <c r="V17" s="1733"/>
      <c r="W17" s="1731"/>
      <c r="X17" s="1732"/>
      <c r="Y17" s="1733"/>
      <c r="Z17" s="1740"/>
      <c r="AA17" s="1741"/>
      <c r="AB17" s="1741"/>
      <c r="AC17" s="1741"/>
      <c r="AD17" s="1741"/>
      <c r="AE17" s="1741"/>
      <c r="AF17" s="1741"/>
      <c r="AG17" s="1742"/>
      <c r="AH17" s="1764"/>
      <c r="AI17" s="1755"/>
      <c r="AJ17" s="1755"/>
      <c r="AK17" s="1755"/>
      <c r="AL17" s="1755"/>
      <c r="AM17" s="1756"/>
      <c r="AN17" s="1731"/>
      <c r="AO17" s="1755"/>
      <c r="AP17" s="1755"/>
      <c r="AQ17" s="1755"/>
      <c r="AR17" s="1755"/>
      <c r="AS17" s="1755"/>
      <c r="AT17" s="1755"/>
      <c r="AU17" s="1755"/>
      <c r="AV17" s="1756"/>
      <c r="AW17" s="18"/>
    </row>
    <row r="18" spans="1:49" ht="13.4" customHeight="1" x14ac:dyDescent="0.6">
      <c r="A18" s="96"/>
      <c r="B18" s="1730"/>
      <c r="C18" s="1730"/>
      <c r="D18" s="1730"/>
      <c r="E18" s="1730"/>
      <c r="F18" s="1730"/>
      <c r="G18" s="1730"/>
      <c r="H18" s="1730"/>
      <c r="I18" s="1730"/>
      <c r="J18" s="1730"/>
      <c r="K18" s="1730"/>
      <c r="L18" s="1816"/>
      <c r="M18" s="1817"/>
      <c r="N18" s="1757"/>
      <c r="O18" s="1758"/>
      <c r="P18" s="1758"/>
      <c r="Q18" s="1758"/>
      <c r="R18" s="1758"/>
      <c r="S18" s="1759"/>
      <c r="T18" s="1734"/>
      <c r="U18" s="1735"/>
      <c r="V18" s="1736"/>
      <c r="W18" s="1734"/>
      <c r="X18" s="1735"/>
      <c r="Y18" s="1736"/>
      <c r="Z18" s="1743"/>
      <c r="AA18" s="1744"/>
      <c r="AB18" s="1744"/>
      <c r="AC18" s="1744"/>
      <c r="AD18" s="1744"/>
      <c r="AE18" s="1744"/>
      <c r="AF18" s="1744"/>
      <c r="AG18" s="1745"/>
      <c r="AH18" s="1757"/>
      <c r="AI18" s="1758"/>
      <c r="AJ18" s="1758"/>
      <c r="AK18" s="1758"/>
      <c r="AL18" s="1758"/>
      <c r="AM18" s="1759"/>
      <c r="AN18" s="1757"/>
      <c r="AO18" s="1758"/>
      <c r="AP18" s="1758"/>
      <c r="AQ18" s="1758"/>
      <c r="AR18" s="1758"/>
      <c r="AS18" s="1758"/>
      <c r="AT18" s="1758"/>
      <c r="AU18" s="1758"/>
      <c r="AV18" s="1759"/>
      <c r="AW18" s="18"/>
    </row>
    <row r="19" spans="1:49" ht="13.4" customHeight="1" x14ac:dyDescent="0.6">
      <c r="A19" s="96"/>
      <c r="B19" s="26" t="s">
        <v>14</v>
      </c>
      <c r="C19" s="26"/>
      <c r="D19" s="26"/>
      <c r="E19" s="26"/>
      <c r="F19" s="26"/>
      <c r="G19" s="26"/>
      <c r="H19" s="26"/>
      <c r="I19" s="26"/>
      <c r="J19" s="26"/>
      <c r="K19" s="26"/>
      <c r="L19" s="1816"/>
      <c r="M19" s="1817"/>
      <c r="N19" s="1757"/>
      <c r="O19" s="1758"/>
      <c r="P19" s="1758"/>
      <c r="Q19" s="1758"/>
      <c r="R19" s="1758"/>
      <c r="S19" s="1759"/>
      <c r="T19" s="1734"/>
      <c r="U19" s="1735"/>
      <c r="V19" s="1736"/>
      <c r="W19" s="1734"/>
      <c r="X19" s="1735"/>
      <c r="Y19" s="1736"/>
      <c r="Z19" s="1743"/>
      <c r="AA19" s="1744"/>
      <c r="AB19" s="1744"/>
      <c r="AC19" s="1744"/>
      <c r="AD19" s="1744"/>
      <c r="AE19" s="1744"/>
      <c r="AF19" s="1744"/>
      <c r="AG19" s="1745"/>
      <c r="AH19" s="1757"/>
      <c r="AI19" s="1758"/>
      <c r="AJ19" s="1758"/>
      <c r="AK19" s="1758"/>
      <c r="AL19" s="1758"/>
      <c r="AM19" s="1759"/>
      <c r="AN19" s="1757"/>
      <c r="AO19" s="1758"/>
      <c r="AP19" s="1758"/>
      <c r="AQ19" s="1758"/>
      <c r="AR19" s="1758"/>
      <c r="AS19" s="1758"/>
      <c r="AT19" s="1758"/>
      <c r="AU19" s="1758"/>
      <c r="AV19" s="1759"/>
      <c r="AW19" s="18"/>
    </row>
    <row r="20" spans="1:49" ht="13.4" customHeight="1" x14ac:dyDescent="0.6">
      <c r="A20" s="96"/>
      <c r="B20" s="1730"/>
      <c r="C20" s="1730"/>
      <c r="D20" s="1730"/>
      <c r="E20" s="1730"/>
      <c r="F20" s="1730"/>
      <c r="G20" s="1730"/>
      <c r="H20" s="1730"/>
      <c r="I20" s="1730"/>
      <c r="J20" s="1730"/>
      <c r="K20" s="1730"/>
      <c r="L20" s="1437"/>
      <c r="M20" s="1818"/>
      <c r="N20" s="1760"/>
      <c r="O20" s="1761"/>
      <c r="P20" s="1761"/>
      <c r="Q20" s="1761"/>
      <c r="R20" s="1761"/>
      <c r="S20" s="1762"/>
      <c r="T20" s="1734"/>
      <c r="U20" s="1735"/>
      <c r="V20" s="1736"/>
      <c r="W20" s="1734"/>
      <c r="X20" s="1735"/>
      <c r="Y20" s="1736"/>
      <c r="Z20" s="1743"/>
      <c r="AA20" s="1744"/>
      <c r="AB20" s="1744"/>
      <c r="AC20" s="1744"/>
      <c r="AD20" s="1744"/>
      <c r="AE20" s="1744"/>
      <c r="AF20" s="1744"/>
      <c r="AG20" s="1745"/>
      <c r="AH20" s="1760"/>
      <c r="AI20" s="1761"/>
      <c r="AJ20" s="1761"/>
      <c r="AK20" s="1761"/>
      <c r="AL20" s="1761"/>
      <c r="AM20" s="1762"/>
      <c r="AN20" s="1760"/>
      <c r="AO20" s="1761"/>
      <c r="AP20" s="1761"/>
      <c r="AQ20" s="1761"/>
      <c r="AR20" s="1761"/>
      <c r="AS20" s="1761"/>
      <c r="AT20" s="1761"/>
      <c r="AU20" s="1761"/>
      <c r="AV20" s="1762"/>
      <c r="AW20" s="18"/>
    </row>
    <row r="21" spans="1:49" ht="13.4" customHeight="1" x14ac:dyDescent="0.6">
      <c r="A21" s="98"/>
      <c r="B21" s="97" t="s">
        <v>0</v>
      </c>
      <c r="C21" s="97"/>
      <c r="D21" s="97"/>
      <c r="E21" s="97"/>
      <c r="F21" s="97"/>
      <c r="G21" s="97"/>
      <c r="H21" s="97"/>
      <c r="I21" s="97"/>
      <c r="J21" s="97"/>
      <c r="K21" s="97"/>
      <c r="L21" s="1815"/>
      <c r="M21" s="1448"/>
      <c r="N21" s="1731"/>
      <c r="O21" s="1755"/>
      <c r="P21" s="1755"/>
      <c r="Q21" s="1755"/>
      <c r="R21" s="1755"/>
      <c r="S21" s="1756"/>
      <c r="T21" s="1731"/>
      <c r="U21" s="1732"/>
      <c r="V21" s="1733"/>
      <c r="W21" s="1731"/>
      <c r="X21" s="1732"/>
      <c r="Y21" s="1733"/>
      <c r="Z21" s="1740"/>
      <c r="AA21" s="1741"/>
      <c r="AB21" s="1741"/>
      <c r="AC21" s="1741"/>
      <c r="AD21" s="1741"/>
      <c r="AE21" s="1741"/>
      <c r="AF21" s="1741"/>
      <c r="AG21" s="1742"/>
      <c r="AH21" s="1764"/>
      <c r="AI21" s="1755"/>
      <c r="AJ21" s="1755"/>
      <c r="AK21" s="1755"/>
      <c r="AL21" s="1755"/>
      <c r="AM21" s="1756"/>
      <c r="AN21" s="1731"/>
      <c r="AO21" s="1755"/>
      <c r="AP21" s="1755"/>
      <c r="AQ21" s="1755"/>
      <c r="AR21" s="1755"/>
      <c r="AS21" s="1755"/>
      <c r="AT21" s="1755"/>
      <c r="AU21" s="1755"/>
      <c r="AV21" s="1756"/>
      <c r="AW21" s="18"/>
    </row>
    <row r="22" spans="1:49" ht="13.4" customHeight="1" x14ac:dyDescent="0.6">
      <c r="A22" s="96"/>
      <c r="B22" s="1730"/>
      <c r="C22" s="1730"/>
      <c r="D22" s="1730"/>
      <c r="E22" s="1730"/>
      <c r="F22" s="1730"/>
      <c r="G22" s="1730"/>
      <c r="H22" s="1730"/>
      <c r="I22" s="1730"/>
      <c r="J22" s="1730"/>
      <c r="K22" s="1730"/>
      <c r="L22" s="1816"/>
      <c r="M22" s="1817"/>
      <c r="N22" s="1757"/>
      <c r="O22" s="1758"/>
      <c r="P22" s="1758"/>
      <c r="Q22" s="1758"/>
      <c r="R22" s="1758"/>
      <c r="S22" s="1759"/>
      <c r="T22" s="1734"/>
      <c r="U22" s="1735"/>
      <c r="V22" s="1736"/>
      <c r="W22" s="1734"/>
      <c r="X22" s="1735"/>
      <c r="Y22" s="1736"/>
      <c r="Z22" s="1743"/>
      <c r="AA22" s="1744"/>
      <c r="AB22" s="1744"/>
      <c r="AC22" s="1744"/>
      <c r="AD22" s="1744"/>
      <c r="AE22" s="1744"/>
      <c r="AF22" s="1744"/>
      <c r="AG22" s="1745"/>
      <c r="AH22" s="1757"/>
      <c r="AI22" s="1758"/>
      <c r="AJ22" s="1758"/>
      <c r="AK22" s="1758"/>
      <c r="AL22" s="1758"/>
      <c r="AM22" s="1759"/>
      <c r="AN22" s="1757"/>
      <c r="AO22" s="1758"/>
      <c r="AP22" s="1758"/>
      <c r="AQ22" s="1758"/>
      <c r="AR22" s="1758"/>
      <c r="AS22" s="1758"/>
      <c r="AT22" s="1758"/>
      <c r="AU22" s="1758"/>
      <c r="AV22" s="1759"/>
      <c r="AW22" s="18"/>
    </row>
    <row r="23" spans="1:49" ht="13.4" customHeight="1" x14ac:dyDescent="0.6">
      <c r="A23" s="96"/>
      <c r="B23" s="26" t="s">
        <v>14</v>
      </c>
      <c r="C23" s="26"/>
      <c r="D23" s="26"/>
      <c r="E23" s="26"/>
      <c r="F23" s="26"/>
      <c r="G23" s="26"/>
      <c r="H23" s="26"/>
      <c r="I23" s="26"/>
      <c r="J23" s="26"/>
      <c r="K23" s="26"/>
      <c r="L23" s="1816"/>
      <c r="M23" s="1817"/>
      <c r="N23" s="1757"/>
      <c r="O23" s="1758"/>
      <c r="P23" s="1758"/>
      <c r="Q23" s="1758"/>
      <c r="R23" s="1758"/>
      <c r="S23" s="1759"/>
      <c r="T23" s="1734"/>
      <c r="U23" s="1735"/>
      <c r="V23" s="1736"/>
      <c r="W23" s="1734"/>
      <c r="X23" s="1735"/>
      <c r="Y23" s="1736"/>
      <c r="Z23" s="1743"/>
      <c r="AA23" s="1744"/>
      <c r="AB23" s="1744"/>
      <c r="AC23" s="1744"/>
      <c r="AD23" s="1744"/>
      <c r="AE23" s="1744"/>
      <c r="AF23" s="1744"/>
      <c r="AG23" s="1745"/>
      <c r="AH23" s="1757"/>
      <c r="AI23" s="1758"/>
      <c r="AJ23" s="1758"/>
      <c r="AK23" s="1758"/>
      <c r="AL23" s="1758"/>
      <c r="AM23" s="1759"/>
      <c r="AN23" s="1757"/>
      <c r="AO23" s="1758"/>
      <c r="AP23" s="1758"/>
      <c r="AQ23" s="1758"/>
      <c r="AR23" s="1758"/>
      <c r="AS23" s="1758"/>
      <c r="AT23" s="1758"/>
      <c r="AU23" s="1758"/>
      <c r="AV23" s="1759"/>
      <c r="AW23" s="18"/>
    </row>
    <row r="24" spans="1:49" ht="13.4" customHeight="1" x14ac:dyDescent="0.6">
      <c r="A24" s="96"/>
      <c r="B24" s="1730"/>
      <c r="C24" s="1730"/>
      <c r="D24" s="1730"/>
      <c r="E24" s="1730"/>
      <c r="F24" s="1730"/>
      <c r="G24" s="1730"/>
      <c r="H24" s="1730"/>
      <c r="I24" s="1730"/>
      <c r="J24" s="1730"/>
      <c r="K24" s="1730"/>
      <c r="L24" s="1437"/>
      <c r="M24" s="1818"/>
      <c r="N24" s="1760"/>
      <c r="O24" s="1761"/>
      <c r="P24" s="1761"/>
      <c r="Q24" s="1761"/>
      <c r="R24" s="1761"/>
      <c r="S24" s="1762"/>
      <c r="T24" s="1734"/>
      <c r="U24" s="1735"/>
      <c r="V24" s="1736"/>
      <c r="W24" s="1734"/>
      <c r="X24" s="1735"/>
      <c r="Y24" s="1736"/>
      <c r="Z24" s="1743"/>
      <c r="AA24" s="1744"/>
      <c r="AB24" s="1744"/>
      <c r="AC24" s="1744"/>
      <c r="AD24" s="1744"/>
      <c r="AE24" s="1744"/>
      <c r="AF24" s="1744"/>
      <c r="AG24" s="1745"/>
      <c r="AH24" s="1760"/>
      <c r="AI24" s="1761"/>
      <c r="AJ24" s="1761"/>
      <c r="AK24" s="1761"/>
      <c r="AL24" s="1761"/>
      <c r="AM24" s="1762"/>
      <c r="AN24" s="1760"/>
      <c r="AO24" s="1761"/>
      <c r="AP24" s="1761"/>
      <c r="AQ24" s="1761"/>
      <c r="AR24" s="1761"/>
      <c r="AS24" s="1761"/>
      <c r="AT24" s="1761"/>
      <c r="AU24" s="1761"/>
      <c r="AV24" s="1762"/>
      <c r="AW24" s="18"/>
    </row>
    <row r="25" spans="1:49" ht="13.4" customHeight="1" x14ac:dyDescent="0.6">
      <c r="A25" s="98"/>
      <c r="B25" s="97" t="s">
        <v>0</v>
      </c>
      <c r="C25" s="97"/>
      <c r="D25" s="97"/>
      <c r="E25" s="97"/>
      <c r="F25" s="97"/>
      <c r="G25" s="97"/>
      <c r="H25" s="97"/>
      <c r="I25" s="97"/>
      <c r="J25" s="97"/>
      <c r="K25" s="97"/>
      <c r="L25" s="1815"/>
      <c r="M25" s="1448"/>
      <c r="N25" s="1731"/>
      <c r="O25" s="1755"/>
      <c r="P25" s="1755"/>
      <c r="Q25" s="1755"/>
      <c r="R25" s="1755"/>
      <c r="S25" s="1756"/>
      <c r="T25" s="1731"/>
      <c r="U25" s="1732"/>
      <c r="V25" s="1733"/>
      <c r="W25" s="1731"/>
      <c r="X25" s="1732"/>
      <c r="Y25" s="1733"/>
      <c r="Z25" s="1740"/>
      <c r="AA25" s="1741"/>
      <c r="AB25" s="1741"/>
      <c r="AC25" s="1741"/>
      <c r="AD25" s="1741"/>
      <c r="AE25" s="1741"/>
      <c r="AF25" s="1741"/>
      <c r="AG25" s="1742"/>
      <c r="AH25" s="1764"/>
      <c r="AI25" s="1755"/>
      <c r="AJ25" s="1755"/>
      <c r="AK25" s="1755"/>
      <c r="AL25" s="1755"/>
      <c r="AM25" s="1756"/>
      <c r="AN25" s="1731"/>
      <c r="AO25" s="1755"/>
      <c r="AP25" s="1755"/>
      <c r="AQ25" s="1755"/>
      <c r="AR25" s="1755"/>
      <c r="AS25" s="1755"/>
      <c r="AT25" s="1755"/>
      <c r="AU25" s="1755"/>
      <c r="AV25" s="1756"/>
      <c r="AW25" s="18"/>
    </row>
    <row r="26" spans="1:49" ht="13.4" customHeight="1" x14ac:dyDescent="0.6">
      <c r="A26" s="96"/>
      <c r="B26" s="1730"/>
      <c r="C26" s="1730"/>
      <c r="D26" s="1730"/>
      <c r="E26" s="1730"/>
      <c r="F26" s="1730"/>
      <c r="G26" s="1730"/>
      <c r="H26" s="1730"/>
      <c r="I26" s="1730"/>
      <c r="J26" s="1730"/>
      <c r="K26" s="1730"/>
      <c r="L26" s="1816"/>
      <c r="M26" s="1817"/>
      <c r="N26" s="1757"/>
      <c r="O26" s="1758"/>
      <c r="P26" s="1758"/>
      <c r="Q26" s="1758"/>
      <c r="R26" s="1758"/>
      <c r="S26" s="1759"/>
      <c r="T26" s="1734"/>
      <c r="U26" s="1735"/>
      <c r="V26" s="1736"/>
      <c r="W26" s="1734"/>
      <c r="X26" s="1735"/>
      <c r="Y26" s="1736"/>
      <c r="Z26" s="1743"/>
      <c r="AA26" s="1744"/>
      <c r="AB26" s="1744"/>
      <c r="AC26" s="1744"/>
      <c r="AD26" s="1744"/>
      <c r="AE26" s="1744"/>
      <c r="AF26" s="1744"/>
      <c r="AG26" s="1745"/>
      <c r="AH26" s="1757"/>
      <c r="AI26" s="1758"/>
      <c r="AJ26" s="1758"/>
      <c r="AK26" s="1758"/>
      <c r="AL26" s="1758"/>
      <c r="AM26" s="1759"/>
      <c r="AN26" s="1757"/>
      <c r="AO26" s="1758"/>
      <c r="AP26" s="1758"/>
      <c r="AQ26" s="1758"/>
      <c r="AR26" s="1758"/>
      <c r="AS26" s="1758"/>
      <c r="AT26" s="1758"/>
      <c r="AU26" s="1758"/>
      <c r="AV26" s="1759"/>
      <c r="AW26" s="18"/>
    </row>
    <row r="27" spans="1:49" ht="13.4" customHeight="1" x14ac:dyDescent="0.6">
      <c r="A27" s="96"/>
      <c r="B27" s="26" t="s">
        <v>14</v>
      </c>
      <c r="C27" s="26"/>
      <c r="D27" s="26"/>
      <c r="E27" s="26"/>
      <c r="F27" s="26"/>
      <c r="G27" s="26"/>
      <c r="H27" s="26"/>
      <c r="I27" s="26"/>
      <c r="J27" s="26"/>
      <c r="K27" s="26"/>
      <c r="L27" s="1816"/>
      <c r="M27" s="1817"/>
      <c r="N27" s="1757"/>
      <c r="O27" s="1758"/>
      <c r="P27" s="1758"/>
      <c r="Q27" s="1758"/>
      <c r="R27" s="1758"/>
      <c r="S27" s="1759"/>
      <c r="T27" s="1734"/>
      <c r="U27" s="1735"/>
      <c r="V27" s="1736"/>
      <c r="W27" s="1734"/>
      <c r="X27" s="1735"/>
      <c r="Y27" s="1736"/>
      <c r="Z27" s="1743"/>
      <c r="AA27" s="1744"/>
      <c r="AB27" s="1744"/>
      <c r="AC27" s="1744"/>
      <c r="AD27" s="1744"/>
      <c r="AE27" s="1744"/>
      <c r="AF27" s="1744"/>
      <c r="AG27" s="1745"/>
      <c r="AH27" s="1757"/>
      <c r="AI27" s="1758"/>
      <c r="AJ27" s="1758"/>
      <c r="AK27" s="1758"/>
      <c r="AL27" s="1758"/>
      <c r="AM27" s="1759"/>
      <c r="AN27" s="1757"/>
      <c r="AO27" s="1758"/>
      <c r="AP27" s="1758"/>
      <c r="AQ27" s="1758"/>
      <c r="AR27" s="1758"/>
      <c r="AS27" s="1758"/>
      <c r="AT27" s="1758"/>
      <c r="AU27" s="1758"/>
      <c r="AV27" s="1759"/>
      <c r="AW27" s="18"/>
    </row>
    <row r="28" spans="1:49" ht="13.4" customHeight="1" x14ac:dyDescent="0.6">
      <c r="A28" s="96"/>
      <c r="B28" s="1730"/>
      <c r="C28" s="1730"/>
      <c r="D28" s="1730"/>
      <c r="E28" s="1730"/>
      <c r="F28" s="1730"/>
      <c r="G28" s="1730"/>
      <c r="H28" s="1730"/>
      <c r="I28" s="1730"/>
      <c r="J28" s="1730"/>
      <c r="K28" s="1730"/>
      <c r="L28" s="1437"/>
      <c r="M28" s="1818"/>
      <c r="N28" s="1760"/>
      <c r="O28" s="1761"/>
      <c r="P28" s="1761"/>
      <c r="Q28" s="1761"/>
      <c r="R28" s="1761"/>
      <c r="S28" s="1762"/>
      <c r="T28" s="1734"/>
      <c r="U28" s="1735"/>
      <c r="V28" s="1736"/>
      <c r="W28" s="1734"/>
      <c r="X28" s="1735"/>
      <c r="Y28" s="1736"/>
      <c r="Z28" s="1743"/>
      <c r="AA28" s="1744"/>
      <c r="AB28" s="1744"/>
      <c r="AC28" s="1744"/>
      <c r="AD28" s="1744"/>
      <c r="AE28" s="1744"/>
      <c r="AF28" s="1744"/>
      <c r="AG28" s="1745"/>
      <c r="AH28" s="1760"/>
      <c r="AI28" s="1761"/>
      <c r="AJ28" s="1761"/>
      <c r="AK28" s="1761"/>
      <c r="AL28" s="1761"/>
      <c r="AM28" s="1762"/>
      <c r="AN28" s="1760"/>
      <c r="AO28" s="1761"/>
      <c r="AP28" s="1761"/>
      <c r="AQ28" s="1761"/>
      <c r="AR28" s="1761"/>
      <c r="AS28" s="1761"/>
      <c r="AT28" s="1761"/>
      <c r="AU28" s="1761"/>
      <c r="AV28" s="1762"/>
      <c r="AW28" s="18"/>
    </row>
    <row r="29" spans="1:49" ht="13.4" customHeight="1" x14ac:dyDescent="0.6">
      <c r="A29" s="98"/>
      <c r="B29" s="97" t="s">
        <v>0</v>
      </c>
      <c r="C29" s="97"/>
      <c r="D29" s="97"/>
      <c r="E29" s="97"/>
      <c r="F29" s="97"/>
      <c r="G29" s="97"/>
      <c r="H29" s="97"/>
      <c r="I29" s="97"/>
      <c r="J29" s="97"/>
      <c r="K29" s="97"/>
      <c r="L29" s="1815"/>
      <c r="M29" s="1448"/>
      <c r="N29" s="1731"/>
      <c r="O29" s="1755"/>
      <c r="P29" s="1755"/>
      <c r="Q29" s="1755"/>
      <c r="R29" s="1755"/>
      <c r="S29" s="1756"/>
      <c r="T29" s="1731"/>
      <c r="U29" s="1732"/>
      <c r="V29" s="1733"/>
      <c r="W29" s="1731"/>
      <c r="X29" s="1732"/>
      <c r="Y29" s="1733"/>
      <c r="Z29" s="1740"/>
      <c r="AA29" s="1741"/>
      <c r="AB29" s="1741"/>
      <c r="AC29" s="1741"/>
      <c r="AD29" s="1741"/>
      <c r="AE29" s="1741"/>
      <c r="AF29" s="1741"/>
      <c r="AG29" s="1742"/>
      <c r="AH29" s="1764"/>
      <c r="AI29" s="1755"/>
      <c r="AJ29" s="1755"/>
      <c r="AK29" s="1755"/>
      <c r="AL29" s="1755"/>
      <c r="AM29" s="1756"/>
      <c r="AN29" s="1731"/>
      <c r="AO29" s="1755"/>
      <c r="AP29" s="1755"/>
      <c r="AQ29" s="1755"/>
      <c r="AR29" s="1755"/>
      <c r="AS29" s="1755"/>
      <c r="AT29" s="1755"/>
      <c r="AU29" s="1755"/>
      <c r="AV29" s="1756"/>
      <c r="AW29" s="18"/>
    </row>
    <row r="30" spans="1:49" ht="13.4" customHeight="1" x14ac:dyDescent="0.6">
      <c r="A30" s="96"/>
      <c r="B30" s="1730"/>
      <c r="C30" s="1730"/>
      <c r="D30" s="1730"/>
      <c r="E30" s="1730"/>
      <c r="F30" s="1730"/>
      <c r="G30" s="1730"/>
      <c r="H30" s="1730"/>
      <c r="I30" s="1730"/>
      <c r="J30" s="1730"/>
      <c r="K30" s="1730"/>
      <c r="L30" s="1816"/>
      <c r="M30" s="1817"/>
      <c r="N30" s="1757"/>
      <c r="O30" s="1758"/>
      <c r="P30" s="1758"/>
      <c r="Q30" s="1758"/>
      <c r="R30" s="1758"/>
      <c r="S30" s="1759"/>
      <c r="T30" s="1734"/>
      <c r="U30" s="1735"/>
      <c r="V30" s="1736"/>
      <c r="W30" s="1734"/>
      <c r="X30" s="1735"/>
      <c r="Y30" s="1736"/>
      <c r="Z30" s="1743"/>
      <c r="AA30" s="1744"/>
      <c r="AB30" s="1744"/>
      <c r="AC30" s="1744"/>
      <c r="AD30" s="1744"/>
      <c r="AE30" s="1744"/>
      <c r="AF30" s="1744"/>
      <c r="AG30" s="1745"/>
      <c r="AH30" s="1757"/>
      <c r="AI30" s="1758"/>
      <c r="AJ30" s="1758"/>
      <c r="AK30" s="1758"/>
      <c r="AL30" s="1758"/>
      <c r="AM30" s="1759"/>
      <c r="AN30" s="1757"/>
      <c r="AO30" s="1758"/>
      <c r="AP30" s="1758"/>
      <c r="AQ30" s="1758"/>
      <c r="AR30" s="1758"/>
      <c r="AS30" s="1758"/>
      <c r="AT30" s="1758"/>
      <c r="AU30" s="1758"/>
      <c r="AV30" s="1759"/>
      <c r="AW30" s="18"/>
    </row>
    <row r="31" spans="1:49" ht="13.4" customHeight="1" x14ac:dyDescent="0.6">
      <c r="A31" s="96"/>
      <c r="B31" s="26" t="s">
        <v>14</v>
      </c>
      <c r="C31" s="26"/>
      <c r="D31" s="26"/>
      <c r="E31" s="26"/>
      <c r="F31" s="26"/>
      <c r="G31" s="26"/>
      <c r="H31" s="26"/>
      <c r="I31" s="26"/>
      <c r="J31" s="26"/>
      <c r="K31" s="26"/>
      <c r="L31" s="1816"/>
      <c r="M31" s="1817"/>
      <c r="N31" s="1757"/>
      <c r="O31" s="1758"/>
      <c r="P31" s="1758"/>
      <c r="Q31" s="1758"/>
      <c r="R31" s="1758"/>
      <c r="S31" s="1759"/>
      <c r="T31" s="1734"/>
      <c r="U31" s="1735"/>
      <c r="V31" s="1736"/>
      <c r="W31" s="1734"/>
      <c r="X31" s="1735"/>
      <c r="Y31" s="1736"/>
      <c r="Z31" s="1743"/>
      <c r="AA31" s="1744"/>
      <c r="AB31" s="1744"/>
      <c r="AC31" s="1744"/>
      <c r="AD31" s="1744"/>
      <c r="AE31" s="1744"/>
      <c r="AF31" s="1744"/>
      <c r="AG31" s="1745"/>
      <c r="AH31" s="1757"/>
      <c r="AI31" s="1758"/>
      <c r="AJ31" s="1758"/>
      <c r="AK31" s="1758"/>
      <c r="AL31" s="1758"/>
      <c r="AM31" s="1759"/>
      <c r="AN31" s="1757"/>
      <c r="AO31" s="1758"/>
      <c r="AP31" s="1758"/>
      <c r="AQ31" s="1758"/>
      <c r="AR31" s="1758"/>
      <c r="AS31" s="1758"/>
      <c r="AT31" s="1758"/>
      <c r="AU31" s="1758"/>
      <c r="AV31" s="1759"/>
      <c r="AW31" s="18"/>
    </row>
    <row r="32" spans="1:49" ht="13.4" customHeight="1" x14ac:dyDescent="0.6">
      <c r="A32" s="95"/>
      <c r="B32" s="1730"/>
      <c r="C32" s="1730"/>
      <c r="D32" s="1730"/>
      <c r="E32" s="1730"/>
      <c r="F32" s="1730"/>
      <c r="G32" s="1730"/>
      <c r="H32" s="1730"/>
      <c r="I32" s="1730"/>
      <c r="J32" s="1730"/>
      <c r="K32" s="1730"/>
      <c r="L32" s="1437"/>
      <c r="M32" s="1818"/>
      <c r="N32" s="1760"/>
      <c r="O32" s="1761"/>
      <c r="P32" s="1761"/>
      <c r="Q32" s="1761"/>
      <c r="R32" s="1761"/>
      <c r="S32" s="1762"/>
      <c r="T32" s="1737"/>
      <c r="U32" s="1738"/>
      <c r="V32" s="1739"/>
      <c r="W32" s="1737"/>
      <c r="X32" s="1738"/>
      <c r="Y32" s="1739"/>
      <c r="Z32" s="1746"/>
      <c r="AA32" s="1747"/>
      <c r="AB32" s="1747"/>
      <c r="AC32" s="1747"/>
      <c r="AD32" s="1747"/>
      <c r="AE32" s="1747"/>
      <c r="AF32" s="1747"/>
      <c r="AG32" s="1748"/>
      <c r="AH32" s="1760"/>
      <c r="AI32" s="1761"/>
      <c r="AJ32" s="1761"/>
      <c r="AK32" s="1761"/>
      <c r="AL32" s="1761"/>
      <c r="AM32" s="1762"/>
      <c r="AN32" s="1760"/>
      <c r="AO32" s="1761"/>
      <c r="AP32" s="1761"/>
      <c r="AQ32" s="1761"/>
      <c r="AR32" s="1761"/>
      <c r="AS32" s="1761"/>
      <c r="AT32" s="1761"/>
      <c r="AU32" s="1761"/>
      <c r="AV32" s="1762"/>
      <c r="AW32" s="18"/>
    </row>
    <row r="33" spans="1:49" ht="13.15" customHeight="1" x14ac:dyDescent="0.6">
      <c r="A33" s="98"/>
      <c r="B33" s="97" t="s">
        <v>0</v>
      </c>
      <c r="C33" s="97"/>
      <c r="D33" s="97"/>
      <c r="E33" s="97"/>
      <c r="F33" s="97"/>
      <c r="G33" s="97"/>
      <c r="H33" s="97"/>
      <c r="I33" s="97"/>
      <c r="J33" s="97"/>
      <c r="K33" s="97"/>
      <c r="L33" s="1815"/>
      <c r="M33" s="1448"/>
      <c r="N33" s="1731"/>
      <c r="O33" s="1755"/>
      <c r="P33" s="1755"/>
      <c r="Q33" s="1755"/>
      <c r="R33" s="1755"/>
      <c r="S33" s="1756"/>
      <c r="T33" s="1731"/>
      <c r="U33" s="1732"/>
      <c r="V33" s="1733"/>
      <c r="W33" s="1731"/>
      <c r="X33" s="1732"/>
      <c r="Y33" s="1733"/>
      <c r="Z33" s="1740"/>
      <c r="AA33" s="1741"/>
      <c r="AB33" s="1741"/>
      <c r="AC33" s="1741"/>
      <c r="AD33" s="1741"/>
      <c r="AE33" s="1741"/>
      <c r="AF33" s="1741"/>
      <c r="AG33" s="1742"/>
      <c r="AH33" s="1764"/>
      <c r="AI33" s="1755"/>
      <c r="AJ33" s="1755"/>
      <c r="AK33" s="1755"/>
      <c r="AL33" s="1755"/>
      <c r="AM33" s="1756"/>
      <c r="AN33" s="1731"/>
      <c r="AO33" s="1755"/>
      <c r="AP33" s="1755"/>
      <c r="AQ33" s="1755"/>
      <c r="AR33" s="1755"/>
      <c r="AS33" s="1755"/>
      <c r="AT33" s="1755"/>
      <c r="AU33" s="1755"/>
      <c r="AV33" s="1756"/>
      <c r="AW33" s="18"/>
    </row>
    <row r="34" spans="1:49" ht="15" customHeight="1" x14ac:dyDescent="0.6">
      <c r="A34" s="96"/>
      <c r="B34" s="1730"/>
      <c r="C34" s="1730"/>
      <c r="D34" s="1730"/>
      <c r="E34" s="1730"/>
      <c r="F34" s="1730"/>
      <c r="G34" s="1730"/>
      <c r="H34" s="1730"/>
      <c r="I34" s="1730"/>
      <c r="J34" s="1730"/>
      <c r="K34" s="1730"/>
      <c r="L34" s="1816"/>
      <c r="M34" s="1817"/>
      <c r="N34" s="1757"/>
      <c r="O34" s="1758"/>
      <c r="P34" s="1758"/>
      <c r="Q34" s="1758"/>
      <c r="R34" s="1758"/>
      <c r="S34" s="1759"/>
      <c r="T34" s="1734"/>
      <c r="U34" s="1735"/>
      <c r="V34" s="1736"/>
      <c r="W34" s="1734"/>
      <c r="X34" s="1735"/>
      <c r="Y34" s="1736"/>
      <c r="Z34" s="1743"/>
      <c r="AA34" s="1744"/>
      <c r="AB34" s="1744"/>
      <c r="AC34" s="1744"/>
      <c r="AD34" s="1744"/>
      <c r="AE34" s="1744"/>
      <c r="AF34" s="1744"/>
      <c r="AG34" s="1745"/>
      <c r="AH34" s="1757"/>
      <c r="AI34" s="1758"/>
      <c r="AJ34" s="1758"/>
      <c r="AK34" s="1758"/>
      <c r="AL34" s="1758"/>
      <c r="AM34" s="1759"/>
      <c r="AN34" s="1757"/>
      <c r="AO34" s="1758"/>
      <c r="AP34" s="1758"/>
      <c r="AQ34" s="1758"/>
      <c r="AR34" s="1758"/>
      <c r="AS34" s="1758"/>
      <c r="AT34" s="1758"/>
      <c r="AU34" s="1758"/>
      <c r="AV34" s="1759"/>
      <c r="AW34" s="18"/>
    </row>
    <row r="35" spans="1:49" ht="13.9" customHeight="1" x14ac:dyDescent="0.6">
      <c r="A35" s="96"/>
      <c r="B35" s="26" t="s">
        <v>14</v>
      </c>
      <c r="C35" s="26"/>
      <c r="D35" s="26"/>
      <c r="E35" s="26"/>
      <c r="F35" s="26"/>
      <c r="G35" s="26"/>
      <c r="H35" s="26"/>
      <c r="I35" s="26"/>
      <c r="J35" s="26"/>
      <c r="K35" s="26"/>
      <c r="L35" s="1816"/>
      <c r="M35" s="1817"/>
      <c r="N35" s="1757"/>
      <c r="O35" s="1758"/>
      <c r="P35" s="1758"/>
      <c r="Q35" s="1758"/>
      <c r="R35" s="1758"/>
      <c r="S35" s="1759"/>
      <c r="T35" s="1734"/>
      <c r="U35" s="1735"/>
      <c r="V35" s="1736"/>
      <c r="W35" s="1734"/>
      <c r="X35" s="1735"/>
      <c r="Y35" s="1736"/>
      <c r="Z35" s="1743"/>
      <c r="AA35" s="1744"/>
      <c r="AB35" s="1744"/>
      <c r="AC35" s="1744"/>
      <c r="AD35" s="1744"/>
      <c r="AE35" s="1744"/>
      <c r="AF35" s="1744"/>
      <c r="AG35" s="1745"/>
      <c r="AH35" s="1757"/>
      <c r="AI35" s="1758"/>
      <c r="AJ35" s="1758"/>
      <c r="AK35" s="1758"/>
      <c r="AL35" s="1758"/>
      <c r="AM35" s="1759"/>
      <c r="AN35" s="1757"/>
      <c r="AO35" s="1758"/>
      <c r="AP35" s="1758"/>
      <c r="AQ35" s="1758"/>
      <c r="AR35" s="1758"/>
      <c r="AS35" s="1758"/>
      <c r="AT35" s="1758"/>
      <c r="AU35" s="1758"/>
      <c r="AV35" s="1759"/>
      <c r="AW35" s="18"/>
    </row>
    <row r="36" spans="1:49" ht="18" customHeight="1" x14ac:dyDescent="0.6">
      <c r="A36" s="95"/>
      <c r="B36" s="1730"/>
      <c r="C36" s="1730"/>
      <c r="D36" s="1730"/>
      <c r="E36" s="1730"/>
      <c r="F36" s="1730"/>
      <c r="G36" s="1730"/>
      <c r="H36" s="1730"/>
      <c r="I36" s="1730"/>
      <c r="J36" s="1730"/>
      <c r="K36" s="1730"/>
      <c r="L36" s="1437"/>
      <c r="M36" s="1818"/>
      <c r="N36" s="1760"/>
      <c r="O36" s="1761"/>
      <c r="P36" s="1761"/>
      <c r="Q36" s="1761"/>
      <c r="R36" s="1761"/>
      <c r="S36" s="1762"/>
      <c r="T36" s="1737"/>
      <c r="U36" s="1738"/>
      <c r="V36" s="1739"/>
      <c r="W36" s="1737"/>
      <c r="X36" s="1738"/>
      <c r="Y36" s="1739"/>
      <c r="Z36" s="1746"/>
      <c r="AA36" s="1747"/>
      <c r="AB36" s="1747"/>
      <c r="AC36" s="1747"/>
      <c r="AD36" s="1747"/>
      <c r="AE36" s="1747"/>
      <c r="AF36" s="1747"/>
      <c r="AG36" s="1748"/>
      <c r="AH36" s="1760"/>
      <c r="AI36" s="1761"/>
      <c r="AJ36" s="1761"/>
      <c r="AK36" s="1761"/>
      <c r="AL36" s="1761"/>
      <c r="AM36" s="1762"/>
      <c r="AN36" s="1760"/>
      <c r="AO36" s="1761"/>
      <c r="AP36" s="1761"/>
      <c r="AQ36" s="1761"/>
      <c r="AR36" s="1761"/>
      <c r="AS36" s="1761"/>
      <c r="AT36" s="1761"/>
      <c r="AU36" s="1761"/>
      <c r="AV36" s="1762"/>
      <c r="AW36" s="18"/>
    </row>
    <row r="37" spans="1:49" ht="9" customHeight="1" x14ac:dyDescent="0.6">
      <c r="A37" s="94"/>
      <c r="B37" s="1767"/>
      <c r="C37" s="1767"/>
      <c r="D37" s="1767"/>
      <c r="E37" s="1767"/>
      <c r="F37" s="1767"/>
      <c r="G37" s="1767"/>
      <c r="H37" s="1767"/>
      <c r="I37" s="1767"/>
      <c r="J37" s="92"/>
      <c r="K37" s="1768"/>
      <c r="L37" s="1768"/>
      <c r="M37" s="1768"/>
      <c r="N37" s="1768"/>
      <c r="O37" s="92"/>
      <c r="P37" s="1769"/>
      <c r="Q37" s="1769"/>
      <c r="R37" s="1769"/>
      <c r="S37" s="1769"/>
      <c r="T37" s="1769"/>
      <c r="U37" s="1769"/>
      <c r="V37" s="93"/>
      <c r="W37" s="1769"/>
      <c r="X37" s="1769"/>
      <c r="Y37" s="1769"/>
      <c r="Z37" s="1769"/>
      <c r="AA37" s="1769"/>
      <c r="AB37" s="1769"/>
      <c r="AC37" s="1769"/>
      <c r="AD37" s="92"/>
      <c r="AE37" s="92"/>
      <c r="AF37" s="1766"/>
      <c r="AG37" s="1766"/>
      <c r="AH37" s="1766"/>
      <c r="AI37" s="1766"/>
      <c r="AJ37" s="1766"/>
      <c r="AK37" s="1766"/>
      <c r="AL37" s="92"/>
      <c r="AM37" s="92"/>
      <c r="AN37" s="1766"/>
      <c r="AO37" s="1766"/>
      <c r="AP37" s="1766"/>
      <c r="AQ37" s="1766"/>
      <c r="AR37" s="1766"/>
      <c r="AS37" s="1766"/>
      <c r="AT37" s="92"/>
      <c r="AU37" s="92"/>
      <c r="AV37" s="5"/>
      <c r="AW37" s="18"/>
    </row>
    <row r="38" spans="1:49" ht="6" customHeight="1" x14ac:dyDescent="0.6">
      <c r="A38" s="91"/>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5"/>
      <c r="AW38" s="18"/>
    </row>
    <row r="39" spans="1:49" ht="18" customHeight="1" x14ac:dyDescent="0.6">
      <c r="A39" s="1819" t="s">
        <v>798</v>
      </c>
      <c r="B39" s="1820"/>
      <c r="C39" s="1820"/>
      <c r="D39" s="1820"/>
      <c r="E39" s="1820"/>
      <c r="F39" s="1820"/>
      <c r="G39" s="1820"/>
      <c r="H39" s="1820"/>
      <c r="I39" s="1820"/>
      <c r="J39" s="1820"/>
      <c r="K39" s="1820"/>
      <c r="L39" s="1820"/>
      <c r="M39" s="1820"/>
      <c r="N39" s="1820"/>
      <c r="O39" s="1820"/>
      <c r="P39" s="1820"/>
      <c r="Q39" s="1820"/>
      <c r="R39" s="1820"/>
      <c r="S39" s="1820"/>
      <c r="T39" s="1820"/>
      <c r="U39" s="1820"/>
      <c r="V39" s="1820"/>
      <c r="W39" s="1820"/>
      <c r="X39" s="1820"/>
      <c r="Y39" s="1820"/>
      <c r="Z39" s="1820"/>
      <c r="AA39" s="1820"/>
      <c r="AB39" s="1820"/>
      <c r="AC39" s="1820"/>
      <c r="AD39" s="1820"/>
      <c r="AE39" s="1820"/>
      <c r="AF39" s="1820"/>
      <c r="AG39" s="1820"/>
      <c r="AH39" s="1820"/>
      <c r="AI39" s="1820"/>
      <c r="AJ39" s="1820"/>
      <c r="AK39" s="1820"/>
      <c r="AL39" s="1820"/>
      <c r="AM39" s="1820"/>
      <c r="AN39" s="1820"/>
      <c r="AO39" s="1820"/>
      <c r="AP39" s="1820"/>
      <c r="AQ39" s="1820"/>
      <c r="AR39" s="1820"/>
      <c r="AS39" s="1820"/>
      <c r="AT39" s="1820"/>
      <c r="AU39" s="1820"/>
      <c r="AV39" s="1821"/>
      <c r="AW39" s="18"/>
    </row>
    <row r="40" spans="1:49" x14ac:dyDescent="0.6">
      <c r="A40" s="1822"/>
      <c r="B40" s="1820"/>
      <c r="C40" s="1820"/>
      <c r="D40" s="1820"/>
      <c r="E40" s="1820"/>
      <c r="F40" s="1820"/>
      <c r="G40" s="1820"/>
      <c r="H40" s="1820"/>
      <c r="I40" s="1820"/>
      <c r="J40" s="1820"/>
      <c r="K40" s="1820"/>
      <c r="L40" s="1820"/>
      <c r="M40" s="1820"/>
      <c r="N40" s="1820"/>
      <c r="O40" s="1820"/>
      <c r="P40" s="1820"/>
      <c r="Q40" s="1820"/>
      <c r="R40" s="1820"/>
      <c r="S40" s="1820"/>
      <c r="T40" s="1820"/>
      <c r="U40" s="1820"/>
      <c r="V40" s="1820"/>
      <c r="W40" s="1820"/>
      <c r="X40" s="1820"/>
      <c r="Y40" s="1820"/>
      <c r="Z40" s="1820"/>
      <c r="AA40" s="1820"/>
      <c r="AB40" s="1820"/>
      <c r="AC40" s="1820"/>
      <c r="AD40" s="1820"/>
      <c r="AE40" s="1820"/>
      <c r="AF40" s="1820"/>
      <c r="AG40" s="1820"/>
      <c r="AH40" s="1820"/>
      <c r="AI40" s="1820"/>
      <c r="AJ40" s="1820"/>
      <c r="AK40" s="1820"/>
      <c r="AL40" s="1820"/>
      <c r="AM40" s="1820"/>
      <c r="AN40" s="1820"/>
      <c r="AO40" s="1820"/>
      <c r="AP40" s="1820"/>
      <c r="AQ40" s="1820"/>
      <c r="AR40" s="1820"/>
      <c r="AS40" s="1820"/>
      <c r="AT40" s="1820"/>
      <c r="AU40" s="1820"/>
      <c r="AV40" s="1821"/>
      <c r="AW40" s="18"/>
    </row>
    <row r="41" spans="1:49" ht="10.5" customHeight="1" x14ac:dyDescent="0.6">
      <c r="A41" s="1823"/>
      <c r="B41" s="1824"/>
      <c r="C41" s="1824"/>
      <c r="D41" s="1824"/>
      <c r="E41" s="1824"/>
      <c r="F41" s="1824"/>
      <c r="G41" s="1824"/>
      <c r="H41" s="1824"/>
      <c r="I41" s="1824"/>
      <c r="J41" s="1824"/>
      <c r="K41" s="1824"/>
      <c r="L41" s="1824"/>
      <c r="M41" s="1824"/>
      <c r="N41" s="1824"/>
      <c r="O41" s="1824"/>
      <c r="P41" s="1824"/>
      <c r="Q41" s="1824"/>
      <c r="R41" s="1824"/>
      <c r="S41" s="1824"/>
      <c r="T41" s="1824"/>
      <c r="U41" s="1824"/>
      <c r="V41" s="1824"/>
      <c r="W41" s="1824"/>
      <c r="X41" s="1824"/>
      <c r="Y41" s="1824"/>
      <c r="Z41" s="1824"/>
      <c r="AA41" s="1824"/>
      <c r="AB41" s="1824"/>
      <c r="AC41" s="1824"/>
      <c r="AD41" s="1824"/>
      <c r="AE41" s="1824"/>
      <c r="AF41" s="1824"/>
      <c r="AG41" s="1824"/>
      <c r="AH41" s="1824"/>
      <c r="AI41" s="1824"/>
      <c r="AJ41" s="1824"/>
      <c r="AK41" s="1824"/>
      <c r="AL41" s="1824"/>
      <c r="AM41" s="1824"/>
      <c r="AN41" s="1824"/>
      <c r="AO41" s="1824"/>
      <c r="AP41" s="1824"/>
      <c r="AQ41" s="1824"/>
      <c r="AR41" s="1824"/>
      <c r="AS41" s="1824"/>
      <c r="AT41" s="1824"/>
      <c r="AU41" s="1824"/>
      <c r="AV41" s="1825"/>
      <c r="AW41" s="18"/>
    </row>
    <row r="42" spans="1:49" ht="19.149999999999999" customHeight="1" x14ac:dyDescent="0.6">
      <c r="A42" s="89" t="s">
        <v>8</v>
      </c>
      <c r="B42" s="84"/>
      <c r="C42" s="84"/>
      <c r="D42" s="84"/>
      <c r="E42" s="1543"/>
      <c r="F42" s="1212"/>
      <c r="G42" s="1212"/>
      <c r="H42" s="1212"/>
      <c r="I42" s="1212"/>
      <c r="J42" s="1212"/>
      <c r="K42" s="1212"/>
      <c r="L42" s="1212"/>
      <c r="M42" s="1212"/>
      <c r="N42" s="1212"/>
      <c r="O42" s="1212"/>
      <c r="P42" s="84"/>
      <c r="Q42" s="84"/>
      <c r="R42" s="84"/>
      <c r="S42" s="84"/>
      <c r="T42" s="84"/>
      <c r="U42" s="84"/>
      <c r="V42" s="84"/>
      <c r="W42" s="84"/>
      <c r="X42" s="84"/>
      <c r="Y42" s="88" t="s">
        <v>2</v>
      </c>
      <c r="Z42" s="87"/>
      <c r="AA42" s="87"/>
      <c r="AB42" s="87"/>
      <c r="AC42" s="87"/>
      <c r="AD42" s="87"/>
      <c r="AE42" s="87"/>
      <c r="AF42" s="87"/>
      <c r="AG42" s="87"/>
      <c r="AH42" s="87"/>
      <c r="AI42" s="87"/>
      <c r="AJ42" s="87"/>
      <c r="AK42" s="87"/>
      <c r="AL42" s="87"/>
      <c r="AM42" s="87"/>
      <c r="AN42" s="87"/>
      <c r="AO42" s="87"/>
      <c r="AP42" s="87"/>
      <c r="AQ42" s="84"/>
      <c r="AR42" s="84"/>
      <c r="AS42" s="84"/>
      <c r="AT42" s="84"/>
      <c r="AU42" s="84"/>
      <c r="AV42" s="83"/>
      <c r="AW42" s="18"/>
    </row>
    <row r="43" spans="1:49" ht="19.149999999999999" customHeight="1" x14ac:dyDescent="0.6">
      <c r="A43" s="86"/>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5" t="s">
        <v>27</v>
      </c>
      <c r="AH43" s="84"/>
      <c r="AI43" s="84"/>
      <c r="AJ43" s="84"/>
      <c r="AK43" s="84"/>
      <c r="AL43" s="84"/>
      <c r="AM43" s="84"/>
      <c r="AN43" s="84"/>
      <c r="AO43" s="84"/>
      <c r="AP43" s="84"/>
      <c r="AQ43" s="84"/>
      <c r="AR43" s="84"/>
      <c r="AS43" s="84"/>
      <c r="AT43" s="84"/>
      <c r="AU43" s="84"/>
      <c r="AV43" s="83"/>
      <c r="AW43" s="18"/>
    </row>
    <row r="44" spans="1:49" ht="6.75" customHeight="1" x14ac:dyDescent="0.6">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6">
      <c r="A45" s="18"/>
      <c r="B45" s="7"/>
      <c r="C45" s="26" t="s">
        <v>1</v>
      </c>
      <c r="D45" s="7"/>
      <c r="E45" s="1544"/>
      <c r="F45" s="1544"/>
      <c r="G45" s="1544"/>
      <c r="H45" s="1544"/>
      <c r="I45" s="1544"/>
      <c r="J45" s="1544"/>
      <c r="K45" s="7"/>
      <c r="L45" s="7"/>
      <c r="M45" s="7"/>
      <c r="N45" s="7"/>
      <c r="O45" s="7"/>
      <c r="P45" s="7"/>
      <c r="Q45" s="7"/>
      <c r="R45" s="7"/>
      <c r="S45" s="7"/>
      <c r="T45" s="7"/>
      <c r="U45" s="7"/>
      <c r="V45" s="7"/>
      <c r="W45" s="7"/>
      <c r="X45" s="7"/>
      <c r="Y45" s="26" t="s">
        <v>3</v>
      </c>
      <c r="Z45" s="7"/>
      <c r="AA45" s="1545"/>
      <c r="AB45" s="1545"/>
      <c r="AC45" s="1545"/>
      <c r="AD45" s="1545"/>
      <c r="AE45" s="1545"/>
      <c r="AF45" s="1545"/>
      <c r="AG45" s="1545"/>
      <c r="AH45" s="1545"/>
      <c r="AI45" s="1545"/>
      <c r="AJ45" s="1545"/>
      <c r="AK45" s="1545"/>
      <c r="AL45" s="1545"/>
      <c r="AM45" s="1546"/>
      <c r="AN45" s="1546"/>
      <c r="AO45" s="1546"/>
      <c r="AP45" s="1546"/>
      <c r="AU45" s="7"/>
      <c r="AV45" s="5"/>
      <c r="AW45" s="18"/>
    </row>
    <row r="46" spans="1:49" ht="8.25" customHeight="1" x14ac:dyDescent="0.6">
      <c r="A46" s="82"/>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VlQcaZhOpHvkzLOl9URWnWj0l5R6L21qw601Fe7cYOvlp2Q5gEQhKz7MZcQwacO8+c3GdRwReLPsu41PpQoQvA==" saltValue="kXmw8vjZu8zpr/JnAs3JuA==" spinCount="100000" sheet="1" objects="1" scenarios="1"/>
  <customSheetViews>
    <customSheetView guid="{BAD81FB0-74BE-4D1D-8AE6-FAAD10AA3504}" showGridLines="0" showRowCol="0" zeroValues="0" fitToPage="1">
      <selection activeCell="A8" sqref="A8:AU12"/>
      <pageMargins left="0.25" right="0.25" top="0.25" bottom="0.13" header="0.5" footer="0.17"/>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25" right="0.25" top="0.25" bottom="0.13" header="0.5" footer="0.17"/>
  <pageSetup scale="98"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142"/>
  <sheetViews>
    <sheetView zoomScaleNormal="100" workbookViewId="0">
      <selection activeCell="D26" sqref="D26"/>
    </sheetView>
  </sheetViews>
  <sheetFormatPr defaultColWidth="9.1328125" defaultRowHeight="14.5" x14ac:dyDescent="0.7"/>
  <cols>
    <col min="1" max="1" width="35.26953125" style="385" customWidth="1"/>
    <col min="2" max="2" width="19.7265625" style="385" customWidth="1"/>
    <col min="3" max="3" width="9.1328125" style="385"/>
    <col min="4" max="4" width="13.40625" style="385" customWidth="1"/>
    <col min="5" max="6" width="9.1328125" style="385"/>
    <col min="7" max="7" width="8" style="385" customWidth="1"/>
    <col min="8" max="10" width="14.26953125" style="385" customWidth="1"/>
    <col min="11" max="11" width="9.1328125" style="385" customWidth="1"/>
    <col min="12" max="16" width="9.1328125" style="385"/>
    <col min="17" max="17" width="11.1328125" style="385" customWidth="1"/>
    <col min="18" max="16384" width="9.1328125" style="385"/>
  </cols>
  <sheetData>
    <row r="1" spans="1:7" ht="3" customHeight="1" thickBot="1" x14ac:dyDescent="0.85"/>
    <row r="2" spans="1:7" ht="24.75" customHeight="1" thickBot="1" x14ac:dyDescent="1.25">
      <c r="A2" s="542">
        <v>3</v>
      </c>
      <c r="B2" s="541" t="s">
        <v>1081</v>
      </c>
      <c r="C2" s="540"/>
      <c r="D2" s="540"/>
      <c r="E2" s="540"/>
      <c r="F2" s="540"/>
      <c r="G2" s="539"/>
    </row>
    <row r="3" spans="1:7" ht="75.75" customHeight="1" thickTop="1" x14ac:dyDescent="0.85">
      <c r="A3" s="964" t="s">
        <v>897</v>
      </c>
      <c r="B3" s="965"/>
      <c r="C3" s="965"/>
      <c r="D3" s="965"/>
      <c r="E3" s="965"/>
      <c r="F3" s="965"/>
      <c r="G3" s="966"/>
    </row>
    <row r="4" spans="1:7" ht="6" customHeight="1" x14ac:dyDescent="0.7">
      <c r="A4" s="512"/>
      <c r="B4" s="386"/>
      <c r="C4" s="386"/>
      <c r="D4" s="386"/>
      <c r="E4" s="386"/>
      <c r="F4" s="386"/>
      <c r="G4" s="511"/>
    </row>
    <row r="5" spans="1:7" x14ac:dyDescent="0.7">
      <c r="A5" s="512" t="s">
        <v>700</v>
      </c>
      <c r="B5" s="970"/>
      <c r="C5" s="971"/>
      <c r="D5" s="386"/>
      <c r="E5" s="386"/>
      <c r="F5" s="386"/>
      <c r="G5" s="511"/>
    </row>
    <row r="6" spans="1:7" x14ac:dyDescent="0.7">
      <c r="A6" s="512" t="s">
        <v>699</v>
      </c>
      <c r="B6" s="970"/>
      <c r="C6" s="971"/>
      <c r="D6" s="386"/>
      <c r="E6" s="386"/>
      <c r="F6" s="386"/>
      <c r="G6" s="511"/>
    </row>
    <row r="7" spans="1:7" x14ac:dyDescent="0.7">
      <c r="A7" s="512" t="s">
        <v>698</v>
      </c>
      <c r="B7" s="967" t="s">
        <v>1060</v>
      </c>
      <c r="C7" s="968"/>
      <c r="D7" s="386"/>
      <c r="E7" s="386"/>
      <c r="F7" s="386"/>
      <c r="G7" s="511"/>
    </row>
    <row r="8" spans="1:7" x14ac:dyDescent="0.7">
      <c r="A8" s="512" t="s">
        <v>538</v>
      </c>
      <c r="B8" s="974" t="s">
        <v>568</v>
      </c>
      <c r="C8" s="975"/>
      <c r="D8" s="386"/>
      <c r="E8" s="386"/>
      <c r="F8" s="386"/>
      <c r="G8" s="511"/>
    </row>
    <row r="9" spans="1:7" ht="4.5" customHeight="1" x14ac:dyDescent="0.7">
      <c r="A9" s="512"/>
      <c r="B9" s="386"/>
      <c r="C9" s="386"/>
      <c r="D9" s="386"/>
      <c r="E9" s="386"/>
      <c r="F9" s="386"/>
      <c r="G9" s="511"/>
    </row>
    <row r="10" spans="1:7" x14ac:dyDescent="0.7">
      <c r="A10" s="514" t="s">
        <v>697</v>
      </c>
      <c r="B10" s="386"/>
      <c r="C10" s="386"/>
      <c r="D10" s="386"/>
      <c r="E10" s="386"/>
      <c r="F10" s="386"/>
      <c r="G10" s="511"/>
    </row>
    <row r="11" spans="1:7" ht="3.75" customHeight="1" x14ac:dyDescent="0.7">
      <c r="A11" s="512"/>
      <c r="B11" s="386"/>
      <c r="C11" s="386"/>
      <c r="D11" s="386"/>
      <c r="E11" s="386"/>
      <c r="F11" s="386"/>
      <c r="G11" s="511"/>
    </row>
    <row r="12" spans="1:7" x14ac:dyDescent="0.7">
      <c r="A12" s="514"/>
      <c r="B12" s="528"/>
      <c r="C12" s="386"/>
      <c r="D12" s="386"/>
      <c r="E12" s="386"/>
      <c r="F12" s="386"/>
      <c r="G12" s="511"/>
    </row>
    <row r="13" spans="1:7" ht="3.75" customHeight="1" x14ac:dyDescent="0.7">
      <c r="A13" s="512"/>
      <c r="B13" s="386"/>
      <c r="C13" s="386"/>
      <c r="D13" s="386"/>
      <c r="E13" s="386"/>
      <c r="F13" s="386"/>
      <c r="G13" s="511"/>
    </row>
    <row r="14" spans="1:7" x14ac:dyDescent="0.7">
      <c r="A14" s="526" t="s">
        <v>890</v>
      </c>
      <c r="B14" s="972" t="s">
        <v>1135</v>
      </c>
      <c r="C14" s="972"/>
      <c r="D14" s="972"/>
      <c r="E14" s="972"/>
      <c r="F14" s="972"/>
      <c r="G14" s="973"/>
    </row>
    <row r="15" spans="1:7" x14ac:dyDescent="0.7">
      <c r="A15" s="512"/>
      <c r="B15" s="532"/>
      <c r="C15" s="386"/>
      <c r="D15" s="386"/>
      <c r="E15" s="386"/>
      <c r="F15" s="386"/>
      <c r="G15" s="511"/>
    </row>
    <row r="16" spans="1:7" x14ac:dyDescent="0.7">
      <c r="A16" s="961" t="s">
        <v>1123</v>
      </c>
      <c r="B16" s="976"/>
      <c r="C16" s="525"/>
      <c r="D16" s="386"/>
      <c r="E16" s="386"/>
      <c r="F16" s="386"/>
      <c r="G16" s="511"/>
    </row>
    <row r="17" spans="1:8" x14ac:dyDescent="0.7">
      <c r="A17" s="963"/>
      <c r="B17" s="976"/>
      <c r="C17" s="386"/>
      <c r="D17" s="386"/>
      <c r="E17" s="386"/>
      <c r="F17" s="386"/>
      <c r="G17" s="511"/>
    </row>
    <row r="18" spans="1:8" ht="14.75" x14ac:dyDescent="0.75">
      <c r="A18" s="963"/>
      <c r="B18" s="976"/>
      <c r="C18" s="386"/>
      <c r="D18" s="386"/>
      <c r="E18" s="386"/>
      <c r="F18" s="386"/>
      <c r="G18" s="511"/>
      <c r="H18" s="538"/>
    </row>
    <row r="19" spans="1:8" x14ac:dyDescent="0.7">
      <c r="A19" s="963"/>
      <c r="B19" s="976"/>
      <c r="C19" s="386"/>
      <c r="D19" s="386"/>
      <c r="E19" s="386"/>
      <c r="F19" s="386"/>
      <c r="G19" s="511"/>
    </row>
    <row r="20" spans="1:8" x14ac:dyDescent="0.7">
      <c r="A20" s="963"/>
      <c r="B20" s="976"/>
      <c r="C20" s="386"/>
      <c r="D20" s="386"/>
      <c r="E20" s="386"/>
      <c r="F20" s="386"/>
      <c r="G20" s="511"/>
    </row>
    <row r="21" spans="1:8" ht="9.75" customHeight="1" x14ac:dyDescent="0.7">
      <c r="A21" s="963"/>
      <c r="B21" s="976"/>
      <c r="C21" s="386"/>
      <c r="D21" s="386"/>
      <c r="E21" s="386"/>
      <c r="F21" s="386"/>
      <c r="G21" s="511"/>
    </row>
    <row r="22" spans="1:8" x14ac:dyDescent="0.7">
      <c r="A22" s="512"/>
      <c r="B22" s="386"/>
      <c r="C22" s="386"/>
      <c r="D22" s="386"/>
      <c r="E22" s="522" t="s">
        <v>696</v>
      </c>
      <c r="F22" s="516">
        <f>SUM(C16:C21)</f>
        <v>0</v>
      </c>
      <c r="G22" s="511"/>
    </row>
    <row r="23" spans="1:8" ht="6" customHeight="1" x14ac:dyDescent="0.7">
      <c r="A23" s="512"/>
      <c r="B23" s="386"/>
      <c r="C23" s="386"/>
      <c r="D23" s="386"/>
      <c r="E23" s="386"/>
      <c r="F23" s="386"/>
      <c r="G23" s="511"/>
    </row>
    <row r="24" spans="1:8" x14ac:dyDescent="0.7">
      <c r="A24" s="980" t="s">
        <v>1136</v>
      </c>
      <c r="B24" s="908"/>
      <c r="C24" s="386"/>
      <c r="D24" s="386"/>
      <c r="E24" s="386"/>
      <c r="F24" s="386"/>
      <c r="G24" s="511"/>
    </row>
    <row r="25" spans="1:8" x14ac:dyDescent="0.7">
      <c r="A25" s="960"/>
      <c r="B25" s="908"/>
      <c r="C25" s="386"/>
      <c r="D25" s="386"/>
      <c r="E25" s="386"/>
      <c r="F25" s="386"/>
      <c r="G25" s="511"/>
    </row>
    <row r="26" spans="1:8" ht="36.75" customHeight="1" x14ac:dyDescent="0.7">
      <c r="A26" s="960"/>
      <c r="B26" s="908"/>
      <c r="C26" s="386"/>
      <c r="D26" s="386"/>
      <c r="E26" s="533"/>
      <c r="F26" s="386"/>
      <c r="G26" s="511"/>
    </row>
    <row r="27" spans="1:8" ht="9" customHeight="1" x14ac:dyDescent="0.7">
      <c r="A27" s="833"/>
      <c r="B27" s="831"/>
      <c r="C27" s="386"/>
      <c r="D27" s="386"/>
      <c r="E27" s="533"/>
      <c r="F27" s="386"/>
      <c r="G27" s="511"/>
    </row>
    <row r="28" spans="1:8" x14ac:dyDescent="0.7">
      <c r="A28" s="977" t="s">
        <v>1118</v>
      </c>
      <c r="B28" s="978"/>
      <c r="C28" s="525"/>
      <c r="D28" s="386"/>
      <c r="E28" s="386"/>
      <c r="F28" s="386"/>
      <c r="G28" s="511"/>
    </row>
    <row r="29" spans="1:8" x14ac:dyDescent="0.7">
      <c r="A29" s="979"/>
      <c r="B29" s="978"/>
      <c r="D29" s="386"/>
      <c r="E29" s="386"/>
      <c r="F29" s="386"/>
      <c r="G29" s="511"/>
    </row>
    <row r="30" spans="1:8" x14ac:dyDescent="0.7">
      <c r="A30" s="979"/>
      <c r="B30" s="978"/>
      <c r="C30" s="386"/>
      <c r="D30" s="386"/>
      <c r="E30" s="386"/>
      <c r="F30" s="386"/>
      <c r="G30" s="511"/>
    </row>
    <row r="31" spans="1:8" x14ac:dyDescent="0.7">
      <c r="A31" s="977" t="s">
        <v>1119</v>
      </c>
      <c r="B31" s="962"/>
      <c r="C31" s="525"/>
      <c r="D31" s="386"/>
      <c r="E31" s="386"/>
      <c r="F31" s="386"/>
      <c r="G31" s="511"/>
    </row>
    <row r="32" spans="1:8" x14ac:dyDescent="0.7">
      <c r="A32" s="963"/>
      <c r="B32" s="962"/>
      <c r="D32" s="386"/>
      <c r="E32" s="386"/>
      <c r="F32" s="386"/>
      <c r="G32" s="511"/>
    </row>
    <row r="33" spans="1:7" x14ac:dyDescent="0.7">
      <c r="A33" s="963"/>
      <c r="B33" s="962"/>
      <c r="D33" s="386"/>
      <c r="E33" s="386"/>
      <c r="F33" s="386"/>
      <c r="G33" s="511"/>
    </row>
    <row r="34" spans="1:7" x14ac:dyDescent="0.7">
      <c r="A34" s="963"/>
      <c r="B34" s="962"/>
      <c r="D34" s="386"/>
      <c r="E34" s="386"/>
      <c r="F34" s="386"/>
      <c r="G34" s="511"/>
    </row>
    <row r="35" spans="1:7" x14ac:dyDescent="0.7">
      <c r="A35" s="963"/>
      <c r="B35" s="962"/>
      <c r="C35" s="386"/>
      <c r="D35" s="386"/>
      <c r="E35" s="522" t="s">
        <v>696</v>
      </c>
      <c r="F35" s="516">
        <f>IF(SUM(C28,C31)&gt;15,15,IF(SUM(C28,C31)&lt;16,SUM(C28,C31)))</f>
        <v>0</v>
      </c>
      <c r="G35" s="511"/>
    </row>
    <row r="36" spans="1:7" x14ac:dyDescent="0.7">
      <c r="A36" s="777"/>
      <c r="B36" s="778"/>
      <c r="C36" s="386"/>
      <c r="D36" s="386"/>
      <c r="E36" s="522"/>
      <c r="F36" s="522"/>
      <c r="G36" s="511"/>
    </row>
    <row r="37" spans="1:7" x14ac:dyDescent="0.7">
      <c r="A37" s="777"/>
      <c r="B37" s="778"/>
      <c r="C37" s="386"/>
      <c r="D37" s="386"/>
      <c r="E37" s="522"/>
      <c r="F37" s="522"/>
      <c r="G37" s="511"/>
    </row>
    <row r="38" spans="1:7" x14ac:dyDescent="0.7">
      <c r="A38" s="514" t="s">
        <v>891</v>
      </c>
      <c r="B38" s="533" t="s">
        <v>892</v>
      </c>
      <c r="C38" s="386"/>
      <c r="D38" s="386"/>
      <c r="E38" s="531"/>
      <c r="F38" s="386"/>
      <c r="G38" s="511"/>
    </row>
    <row r="39" spans="1:7" x14ac:dyDescent="0.7">
      <c r="A39" s="514"/>
      <c r="B39" s="533"/>
      <c r="C39" s="386"/>
      <c r="D39" s="386"/>
      <c r="E39" s="768"/>
      <c r="F39" s="386"/>
      <c r="G39" s="511"/>
    </row>
    <row r="40" spans="1:7" x14ac:dyDescent="0.7">
      <c r="A40" s="961" t="s">
        <v>1120</v>
      </c>
      <c r="B40" s="962"/>
      <c r="C40" s="525"/>
      <c r="D40" s="779"/>
      <c r="E40" s="531"/>
      <c r="F40" s="386"/>
      <c r="G40" s="511"/>
    </row>
    <row r="41" spans="1:7" ht="14.25" customHeight="1" x14ac:dyDescent="0.7">
      <c r="A41" s="963"/>
      <c r="B41" s="962"/>
      <c r="C41" s="779"/>
      <c r="D41" s="779"/>
      <c r="E41" s="531"/>
      <c r="F41" s="386"/>
      <c r="G41" s="511"/>
    </row>
    <row r="42" spans="1:7" ht="17.25" customHeight="1" x14ac:dyDescent="0.7">
      <c r="A42" s="963"/>
      <c r="B42" s="962"/>
      <c r="C42" s="779"/>
      <c r="D42" s="779"/>
      <c r="E42" s="768"/>
      <c r="F42" s="386"/>
      <c r="G42" s="511"/>
    </row>
    <row r="43" spans="1:7" ht="18.75" customHeight="1" x14ac:dyDescent="0.7">
      <c r="A43" s="963"/>
      <c r="B43" s="962"/>
      <c r="C43" s="779"/>
      <c r="D43" s="779"/>
      <c r="E43" s="768"/>
      <c r="F43" s="386"/>
      <c r="G43" s="511"/>
    </row>
    <row r="44" spans="1:7" x14ac:dyDescent="0.7">
      <c r="A44" s="512"/>
      <c r="B44" s="386"/>
      <c r="C44" s="386"/>
      <c r="D44" s="386"/>
      <c r="E44" s="531"/>
      <c r="F44" s="386"/>
      <c r="G44" s="511"/>
    </row>
    <row r="45" spans="1:7" x14ac:dyDescent="0.7">
      <c r="A45" s="512"/>
      <c r="B45" s="386"/>
      <c r="C45" s="386"/>
      <c r="D45" s="386"/>
      <c r="E45" s="522" t="s">
        <v>694</v>
      </c>
      <c r="F45" s="516">
        <f>C40</f>
        <v>0</v>
      </c>
      <c r="G45" s="511"/>
    </row>
    <row r="46" spans="1:7" ht="15" customHeight="1" x14ac:dyDescent="0.7">
      <c r="A46" s="512"/>
      <c r="B46" s="386"/>
      <c r="C46" s="386"/>
      <c r="D46" s="386"/>
      <c r="E46" s="537"/>
      <c r="F46" s="386"/>
      <c r="G46" s="511"/>
    </row>
    <row r="47" spans="1:7" ht="15" customHeight="1" x14ac:dyDescent="0.7">
      <c r="A47" s="514" t="s">
        <v>893</v>
      </c>
      <c r="B47" s="533" t="s">
        <v>895</v>
      </c>
      <c r="C47" s="386"/>
      <c r="D47" s="386"/>
      <c r="E47" s="537"/>
      <c r="F47" s="386"/>
      <c r="G47" s="511"/>
    </row>
    <row r="48" spans="1:7" ht="15" customHeight="1" x14ac:dyDescent="0.7">
      <c r="A48" s="512"/>
      <c r="B48" s="386"/>
      <c r="C48" s="386"/>
      <c r="D48" s="386"/>
      <c r="E48" s="537"/>
      <c r="F48" s="386"/>
      <c r="G48" s="511"/>
    </row>
    <row r="49" spans="1:7" ht="15" customHeight="1" x14ac:dyDescent="0.7">
      <c r="A49" s="961" t="s">
        <v>1121</v>
      </c>
      <c r="B49" s="962"/>
      <c r="C49" s="525"/>
      <c r="D49" s="386"/>
      <c r="E49" s="537"/>
      <c r="F49" s="386"/>
      <c r="G49" s="511"/>
    </row>
    <row r="50" spans="1:7" ht="15" customHeight="1" x14ac:dyDescent="0.7">
      <c r="A50" s="963"/>
      <c r="B50" s="962"/>
      <c r="C50" s="386"/>
      <c r="D50" s="386"/>
      <c r="E50" s="537"/>
      <c r="F50" s="386"/>
      <c r="G50" s="511"/>
    </row>
    <row r="51" spans="1:7" ht="15" customHeight="1" x14ac:dyDescent="0.7">
      <c r="A51" s="963"/>
      <c r="B51" s="962"/>
      <c r="C51" s="386"/>
      <c r="D51" s="386"/>
      <c r="E51" s="537"/>
      <c r="F51" s="386"/>
      <c r="G51" s="511"/>
    </row>
    <row r="52" spans="1:7" ht="15" customHeight="1" x14ac:dyDescent="0.7">
      <c r="A52" s="512"/>
      <c r="B52" s="386"/>
      <c r="C52" s="386"/>
      <c r="D52" s="386"/>
      <c r="E52" s="522" t="s">
        <v>694</v>
      </c>
      <c r="F52" s="516">
        <f>C49</f>
        <v>0</v>
      </c>
      <c r="G52" s="511"/>
    </row>
    <row r="53" spans="1:7" ht="15" customHeight="1" x14ac:dyDescent="0.7">
      <c r="A53" s="512"/>
      <c r="B53" s="386"/>
      <c r="C53" s="386"/>
      <c r="D53" s="386"/>
      <c r="E53" s="537"/>
      <c r="F53" s="386"/>
      <c r="G53" s="511"/>
    </row>
    <row r="54" spans="1:7" x14ac:dyDescent="0.7">
      <c r="A54" s="780" t="s">
        <v>894</v>
      </c>
      <c r="B54" s="533" t="s">
        <v>892</v>
      </c>
      <c r="C54" s="969"/>
      <c r="D54" s="908"/>
      <c r="E54" s="908"/>
      <c r="F54" s="908"/>
      <c r="G54" s="909"/>
    </row>
    <row r="55" spans="1:7" x14ac:dyDescent="0.7">
      <c r="A55" s="526"/>
      <c r="B55" s="386"/>
      <c r="C55" s="908"/>
      <c r="D55" s="908"/>
      <c r="E55" s="908"/>
      <c r="F55" s="908"/>
      <c r="G55" s="909"/>
    </row>
    <row r="56" spans="1:7" x14ac:dyDescent="0.7">
      <c r="A56" s="957" t="s">
        <v>1122</v>
      </c>
      <c r="B56" s="958"/>
      <c r="C56" s="958"/>
      <c r="D56" s="958"/>
      <c r="E56" s="535"/>
      <c r="F56" s="535"/>
      <c r="G56" s="534"/>
    </row>
    <row r="57" spans="1:7" ht="33.75" customHeight="1" x14ac:dyDescent="0.7">
      <c r="A57" s="957"/>
      <c r="B57" s="958"/>
      <c r="C57" s="958"/>
      <c r="D57" s="958"/>
      <c r="E57" s="535"/>
      <c r="F57" s="535"/>
      <c r="G57" s="534"/>
    </row>
    <row r="58" spans="1:7" ht="29.25" customHeight="1" x14ac:dyDescent="0.7">
      <c r="A58" s="957"/>
      <c r="B58" s="958"/>
      <c r="C58" s="958"/>
      <c r="D58" s="958"/>
      <c r="E58" s="535"/>
      <c r="F58" s="535"/>
      <c r="G58" s="534"/>
    </row>
    <row r="59" spans="1:7" ht="15" customHeight="1" x14ac:dyDescent="0.7">
      <c r="A59" s="957"/>
      <c r="B59" s="958"/>
      <c r="C59" s="958"/>
      <c r="D59" s="958"/>
      <c r="E59" s="386"/>
      <c r="F59" s="386"/>
      <c r="G59" s="511"/>
    </row>
    <row r="60" spans="1:7" ht="2.25" customHeight="1" x14ac:dyDescent="0.7">
      <c r="A60" s="512"/>
      <c r="B60" s="386"/>
      <c r="C60" s="386"/>
      <c r="D60" s="386"/>
      <c r="E60" s="386"/>
      <c r="F60" s="386"/>
      <c r="G60" s="511"/>
    </row>
    <row r="61" spans="1:7" ht="2.25" customHeight="1" x14ac:dyDescent="0.7">
      <c r="A61" s="512"/>
      <c r="B61" s="386"/>
      <c r="C61" s="386"/>
      <c r="D61" s="386"/>
      <c r="E61" s="386"/>
      <c r="F61" s="386"/>
      <c r="G61" s="511"/>
    </row>
    <row r="62" spans="1:7" x14ac:dyDescent="0.7">
      <c r="A62" s="543" t="s">
        <v>1115</v>
      </c>
      <c r="B62" s="386"/>
      <c r="C62" s="525"/>
      <c r="D62" s="386"/>
      <c r="E62" s="386"/>
      <c r="F62" s="386"/>
      <c r="G62" s="511"/>
    </row>
    <row r="63" spans="1:7" x14ac:dyDescent="0.7">
      <c r="A63" s="543" t="s">
        <v>1116</v>
      </c>
      <c r="B63" s="386"/>
      <c r="C63" s="525"/>
      <c r="D63" s="386"/>
      <c r="E63" s="386"/>
      <c r="F63" s="386"/>
      <c r="G63" s="511"/>
    </row>
    <row r="64" spans="1:7" x14ac:dyDescent="0.7">
      <c r="A64" s="543" t="s">
        <v>1117</v>
      </c>
      <c r="B64" s="386"/>
      <c r="C64" s="525"/>
      <c r="D64" s="386"/>
      <c r="E64" s="386"/>
      <c r="F64" s="386"/>
      <c r="G64" s="511"/>
    </row>
    <row r="65" spans="1:7" ht="6.75" customHeight="1" x14ac:dyDescent="0.7">
      <c r="A65" s="512"/>
      <c r="B65" s="386"/>
      <c r="C65" s="386"/>
      <c r="D65" s="386"/>
      <c r="E65" s="386"/>
      <c r="F65" s="386"/>
      <c r="G65" s="511"/>
    </row>
    <row r="66" spans="1:7" x14ac:dyDescent="0.7">
      <c r="A66" s="512"/>
      <c r="B66" s="386"/>
      <c r="C66" s="386"/>
      <c r="D66" s="386"/>
      <c r="E66" s="522" t="s">
        <v>694</v>
      </c>
      <c r="F66" s="516">
        <f>IF(SUM(C62:C64)&gt;25,25,IF(SUM(C62:C64)&lt;26,(SUM(C62:C64))))</f>
        <v>0</v>
      </c>
      <c r="G66" s="511"/>
    </row>
    <row r="67" spans="1:7" x14ac:dyDescent="0.7">
      <c r="A67" s="512"/>
      <c r="B67" s="386"/>
      <c r="C67" s="386"/>
      <c r="D67" s="386"/>
      <c r="E67" s="544"/>
      <c r="F67" s="386"/>
      <c r="G67" s="511"/>
    </row>
    <row r="68" spans="1:7" x14ac:dyDescent="0.7">
      <c r="A68" s="959" t="s">
        <v>896</v>
      </c>
      <c r="B68" s="533" t="s">
        <v>892</v>
      </c>
      <c r="C68" s="386"/>
      <c r="D68" s="386"/>
      <c r="E68" s="536"/>
      <c r="F68" s="386"/>
      <c r="G68" s="511"/>
    </row>
    <row r="69" spans="1:7" x14ac:dyDescent="0.7">
      <c r="A69" s="960"/>
      <c r="B69" s="533"/>
      <c r="C69" s="386"/>
      <c r="D69" s="386"/>
      <c r="E69" s="768"/>
      <c r="F69" s="386"/>
      <c r="G69" s="511"/>
    </row>
    <row r="70" spans="1:7" x14ac:dyDescent="0.7">
      <c r="A70" s="781"/>
      <c r="B70" s="782"/>
      <c r="C70" s="782"/>
      <c r="D70" s="782"/>
      <c r="E70" s="536"/>
      <c r="F70" s="386"/>
      <c r="G70" s="511"/>
    </row>
    <row r="71" spans="1:7" x14ac:dyDescent="0.7">
      <c r="A71" s="961" t="s">
        <v>1124</v>
      </c>
      <c r="B71" s="962"/>
      <c r="C71" s="525"/>
      <c r="D71" s="782"/>
      <c r="E71" s="768"/>
      <c r="F71" s="386"/>
      <c r="G71" s="511"/>
    </row>
    <row r="72" spans="1:7" x14ac:dyDescent="0.7">
      <c r="A72" s="961"/>
      <c r="B72" s="962"/>
      <c r="C72" s="782"/>
      <c r="D72" s="782"/>
      <c r="E72" s="768"/>
      <c r="F72" s="386"/>
      <c r="G72" s="511"/>
    </row>
    <row r="73" spans="1:7" x14ac:dyDescent="0.7">
      <c r="A73" s="961"/>
      <c r="B73" s="962"/>
      <c r="C73" s="782"/>
      <c r="D73" s="782"/>
      <c r="E73" s="768"/>
      <c r="F73" s="386"/>
      <c r="G73" s="511"/>
    </row>
    <row r="74" spans="1:7" x14ac:dyDescent="0.7">
      <c r="A74" s="961"/>
      <c r="B74" s="962"/>
      <c r="C74" s="782"/>
      <c r="D74" s="782"/>
      <c r="E74" s="768"/>
      <c r="F74" s="386"/>
      <c r="G74" s="511"/>
    </row>
    <row r="75" spans="1:7" x14ac:dyDescent="0.7">
      <c r="A75" s="963"/>
      <c r="B75" s="962"/>
      <c r="C75" s="782"/>
      <c r="D75" s="782"/>
      <c r="E75" s="768"/>
      <c r="F75" s="386"/>
      <c r="G75" s="511"/>
    </row>
    <row r="76" spans="1:7" x14ac:dyDescent="0.7">
      <c r="A76" s="963"/>
      <c r="B76" s="962"/>
      <c r="C76" s="782"/>
      <c r="D76" s="782"/>
      <c r="E76" s="768"/>
      <c r="F76" s="386"/>
      <c r="G76" s="511"/>
    </row>
    <row r="77" spans="1:7" x14ac:dyDescent="0.7">
      <c r="A77" s="963"/>
      <c r="B77" s="962"/>
      <c r="C77" s="782"/>
      <c r="D77" s="782"/>
      <c r="E77" s="768"/>
      <c r="F77" s="386"/>
      <c r="G77" s="511"/>
    </row>
    <row r="78" spans="1:7" x14ac:dyDescent="0.7">
      <c r="A78" s="963"/>
      <c r="B78" s="962"/>
      <c r="C78" s="782"/>
      <c r="D78" s="782"/>
      <c r="E78" s="768"/>
      <c r="F78" s="386"/>
      <c r="G78" s="511"/>
    </row>
    <row r="79" spans="1:7" x14ac:dyDescent="0.7">
      <c r="A79" s="963"/>
      <c r="B79" s="962"/>
      <c r="C79" s="782"/>
      <c r="D79" s="782"/>
      <c r="E79" s="768"/>
      <c r="F79" s="386"/>
      <c r="G79" s="511"/>
    </row>
    <row r="80" spans="1:7" x14ac:dyDescent="0.7">
      <c r="A80" s="963"/>
      <c r="B80" s="962"/>
      <c r="C80" s="782"/>
      <c r="D80" s="782"/>
      <c r="E80" s="768"/>
      <c r="F80" s="386"/>
      <c r="G80" s="511"/>
    </row>
    <row r="81" spans="1:9" x14ac:dyDescent="0.7">
      <c r="A81" s="963"/>
      <c r="B81" s="962"/>
      <c r="C81" s="782"/>
      <c r="D81" s="782"/>
      <c r="E81" s="768"/>
      <c r="F81" s="386"/>
      <c r="G81" s="511"/>
    </row>
    <row r="82" spans="1:9" x14ac:dyDescent="0.7">
      <c r="A82" s="963"/>
      <c r="B82" s="962"/>
      <c r="C82" s="782"/>
      <c r="D82" s="782"/>
      <c r="E82" s="768"/>
      <c r="F82" s="386"/>
      <c r="G82" s="511"/>
    </row>
    <row r="83" spans="1:9" ht="14.25" customHeight="1" x14ac:dyDescent="0.7">
      <c r="A83" s="963"/>
      <c r="B83" s="962"/>
      <c r="C83" s="782"/>
      <c r="D83" s="782"/>
      <c r="E83" s="536"/>
      <c r="F83" s="386"/>
      <c r="G83" s="511"/>
    </row>
    <row r="84" spans="1:9" ht="6.75" customHeight="1" x14ac:dyDescent="0.7">
      <c r="A84" s="783"/>
      <c r="B84" s="782"/>
      <c r="C84" s="782"/>
      <c r="D84" s="782"/>
      <c r="E84" s="536"/>
      <c r="F84" s="386"/>
      <c r="G84" s="511"/>
    </row>
    <row r="85" spans="1:9" x14ac:dyDescent="0.7">
      <c r="A85" s="512"/>
      <c r="B85" s="386"/>
      <c r="C85" s="386"/>
      <c r="D85" s="386"/>
      <c r="E85" s="522" t="s">
        <v>694</v>
      </c>
      <c r="F85" s="516">
        <f>C71</f>
        <v>0</v>
      </c>
      <c r="G85" s="511"/>
    </row>
    <row r="86" spans="1:9" x14ac:dyDescent="0.7">
      <c r="A86" s="512"/>
      <c r="B86" s="386"/>
      <c r="C86" s="386"/>
      <c r="D86" s="386"/>
      <c r="E86" s="544"/>
      <c r="F86" s="386"/>
      <c r="G86" s="511"/>
    </row>
    <row r="87" spans="1:9" ht="5.25" customHeight="1" thickBot="1" x14ac:dyDescent="0.85">
      <c r="A87" s="512"/>
      <c r="B87" s="386"/>
      <c r="C87" s="386"/>
      <c r="D87" s="386"/>
      <c r="E87" s="523"/>
      <c r="F87" s="386"/>
      <c r="G87" s="511"/>
    </row>
    <row r="88" spans="1:9" ht="15.5" thickBot="1" x14ac:dyDescent="0.85">
      <c r="A88" s="512"/>
      <c r="B88" s="386"/>
      <c r="C88" s="386"/>
      <c r="D88" s="386"/>
      <c r="E88" s="522" t="s">
        <v>693</v>
      </c>
      <c r="F88" s="530">
        <f>IF(SUM(F22,F35,F45,F52,F66,F85)&gt;100,100,IF(SUM(F22,F35,F45,F52,F66,F85)&lt;105,(SUM(F22,F35,F45,F52,F66,F85))))</f>
        <v>0</v>
      </c>
      <c r="G88" s="511"/>
      <c r="I88" s="529"/>
    </row>
    <row r="89" spans="1:9" x14ac:dyDescent="0.7">
      <c r="A89" s="512"/>
      <c r="B89" s="386"/>
      <c r="C89" s="386"/>
      <c r="D89" s="386"/>
      <c r="E89" s="523"/>
      <c r="F89" s="386"/>
      <c r="G89" s="511"/>
    </row>
    <row r="90" spans="1:9" x14ac:dyDescent="0.7">
      <c r="A90" s="512"/>
      <c r="B90" s="386"/>
      <c r="C90" s="386"/>
      <c r="D90" s="386"/>
      <c r="E90" s="523"/>
      <c r="F90" s="386"/>
      <c r="G90" s="511"/>
    </row>
    <row r="91" spans="1:9" ht="15" customHeight="1" x14ac:dyDescent="0.7">
      <c r="A91" s="510"/>
      <c r="B91" s="509"/>
      <c r="C91" s="509"/>
      <c r="D91" s="509"/>
      <c r="E91" s="509"/>
      <c r="F91" s="509"/>
      <c r="G91" s="508"/>
    </row>
    <row r="92" spans="1:9" x14ac:dyDescent="0.7">
      <c r="A92" s="526" t="s">
        <v>692</v>
      </c>
      <c r="B92" s="386"/>
      <c r="C92" s="386"/>
      <c r="D92" s="386"/>
      <c r="E92" s="386"/>
      <c r="F92" s="386"/>
      <c r="G92" s="511"/>
    </row>
    <row r="93" spans="1:9" ht="7.5" customHeight="1" x14ac:dyDescent="0.7">
      <c r="A93" s="512"/>
      <c r="B93" s="386"/>
      <c r="C93" s="386"/>
      <c r="D93" s="386"/>
      <c r="E93" s="386"/>
      <c r="F93" s="386"/>
      <c r="G93" s="511"/>
    </row>
    <row r="94" spans="1:9" x14ac:dyDescent="0.7">
      <c r="A94" s="526" t="s">
        <v>691</v>
      </c>
      <c r="B94" s="386"/>
      <c r="C94" s="386"/>
      <c r="D94" s="386"/>
      <c r="E94" s="386"/>
      <c r="F94" s="386"/>
      <c r="G94" s="511"/>
    </row>
    <row r="95" spans="1:9" ht="6.75" customHeight="1" x14ac:dyDescent="0.7">
      <c r="A95" s="512"/>
      <c r="B95" s="386"/>
      <c r="C95" s="386"/>
      <c r="D95" s="386"/>
      <c r="E95" s="386"/>
      <c r="F95" s="386"/>
      <c r="G95" s="511"/>
    </row>
    <row r="96" spans="1:9" x14ac:dyDescent="0.7">
      <c r="A96" s="526" t="s">
        <v>690</v>
      </c>
      <c r="B96" s="386"/>
      <c r="C96" s="527"/>
      <c r="D96" s="527"/>
      <c r="E96" s="386"/>
      <c r="F96" s="386"/>
      <c r="G96" s="511"/>
    </row>
    <row r="97" spans="1:7" ht="6.75" customHeight="1" x14ac:dyDescent="0.7">
      <c r="A97" s="526"/>
      <c r="B97" s="386"/>
      <c r="C97" s="386"/>
      <c r="D97" s="386"/>
      <c r="E97" s="386"/>
      <c r="F97" s="386"/>
      <c r="G97" s="511"/>
    </row>
    <row r="98" spans="1:7" ht="17.25" customHeight="1" x14ac:dyDescent="0.7">
      <c r="A98" s="512"/>
      <c r="B98" s="528" t="s">
        <v>695</v>
      </c>
      <c r="C98" s="386"/>
      <c r="D98" s="386"/>
      <c r="E98" s="386"/>
      <c r="F98" s="386"/>
      <c r="G98" s="511"/>
    </row>
    <row r="99" spans="1:7" x14ac:dyDescent="0.7">
      <c r="A99" s="512" t="s">
        <v>681</v>
      </c>
      <c r="B99" s="386"/>
      <c r="C99" s="525"/>
      <c r="D99" s="386"/>
      <c r="E99" s="386"/>
      <c r="F99" s="386"/>
      <c r="G99" s="511"/>
    </row>
    <row r="100" spans="1:7" x14ac:dyDescent="0.7">
      <c r="A100" s="512" t="s">
        <v>680</v>
      </c>
      <c r="B100" s="386"/>
      <c r="C100" s="525"/>
      <c r="D100" s="386"/>
      <c r="E100" s="386"/>
      <c r="F100" s="386"/>
      <c r="G100" s="511"/>
    </row>
    <row r="101" spans="1:7" x14ac:dyDescent="0.7">
      <c r="A101" s="512" t="s">
        <v>679</v>
      </c>
      <c r="B101" s="386"/>
      <c r="C101" s="525"/>
      <c r="D101" s="386"/>
      <c r="E101" s="386"/>
      <c r="F101" s="386"/>
      <c r="G101" s="511"/>
    </row>
    <row r="102" spans="1:7" x14ac:dyDescent="0.7">
      <c r="A102" s="512" t="s">
        <v>689</v>
      </c>
      <c r="B102" s="386"/>
      <c r="C102" s="525"/>
      <c r="D102" s="386"/>
      <c r="E102" s="386"/>
      <c r="F102" s="386"/>
      <c r="G102" s="511"/>
    </row>
    <row r="103" spans="1:7" x14ac:dyDescent="0.7">
      <c r="A103" s="512" t="s">
        <v>688</v>
      </c>
      <c r="B103" s="386"/>
      <c r="C103" s="525"/>
      <c r="D103" s="386"/>
      <c r="E103" s="386"/>
      <c r="F103" s="386"/>
      <c r="G103" s="511"/>
    </row>
    <row r="104" spans="1:7" x14ac:dyDescent="0.7">
      <c r="A104" s="512" t="s">
        <v>687</v>
      </c>
      <c r="B104" s="386"/>
      <c r="C104" s="525"/>
      <c r="D104" s="386"/>
      <c r="E104" s="386"/>
      <c r="F104" s="386"/>
      <c r="G104" s="511"/>
    </row>
    <row r="105" spans="1:7" x14ac:dyDescent="0.7">
      <c r="A105" s="512" t="s">
        <v>686</v>
      </c>
      <c r="B105" s="386"/>
      <c r="C105" s="525"/>
      <c r="D105" s="386"/>
      <c r="E105" s="386"/>
      <c r="F105" s="386"/>
      <c r="G105" s="511"/>
    </row>
    <row r="106" spans="1:7" x14ac:dyDescent="0.7">
      <c r="A106" s="512" t="s">
        <v>685</v>
      </c>
      <c r="B106" s="386"/>
      <c r="C106" s="525"/>
      <c r="D106" s="386"/>
      <c r="E106" s="386"/>
      <c r="F106" s="386"/>
      <c r="G106" s="511"/>
    </row>
    <row r="107" spans="1:7" x14ac:dyDescent="0.7">
      <c r="A107" s="512" t="s">
        <v>684</v>
      </c>
      <c r="B107" s="386"/>
      <c r="C107" s="525"/>
      <c r="D107" s="386"/>
      <c r="E107" s="386"/>
      <c r="F107" s="386"/>
      <c r="G107" s="511"/>
    </row>
    <row r="108" spans="1:7" x14ac:dyDescent="0.7">
      <c r="A108" s="512" t="s">
        <v>683</v>
      </c>
      <c r="B108" s="386"/>
      <c r="C108" s="525"/>
      <c r="D108" s="386"/>
      <c r="E108" s="386"/>
      <c r="F108" s="386"/>
      <c r="G108" s="511"/>
    </row>
    <row r="109" spans="1:7" x14ac:dyDescent="0.7">
      <c r="A109" s="512" t="s">
        <v>675</v>
      </c>
      <c r="B109" s="386"/>
      <c r="C109" s="525"/>
      <c r="D109" s="386"/>
      <c r="E109" s="386"/>
      <c r="F109" s="386"/>
      <c r="G109" s="511"/>
    </row>
    <row r="110" spans="1:7" x14ac:dyDescent="0.7">
      <c r="A110" s="512" t="s">
        <v>678</v>
      </c>
      <c r="B110" s="386"/>
      <c r="C110" s="525"/>
      <c r="D110" s="386"/>
      <c r="E110" s="386"/>
      <c r="F110" s="386"/>
      <c r="G110" s="511"/>
    </row>
    <row r="111" spans="1:7" x14ac:dyDescent="0.7">
      <c r="A111" s="512" t="s">
        <v>674</v>
      </c>
      <c r="B111" s="386"/>
      <c r="C111" s="525"/>
      <c r="D111" s="386"/>
      <c r="E111" s="386"/>
      <c r="F111" s="386"/>
      <c r="G111" s="511"/>
    </row>
    <row r="112" spans="1:7" ht="15.25" thickBot="1" x14ac:dyDescent="0.85">
      <c r="A112" s="512" t="s">
        <v>673</v>
      </c>
      <c r="B112" s="386"/>
      <c r="C112" s="525"/>
      <c r="D112" s="386"/>
      <c r="E112" s="386"/>
      <c r="F112" s="386"/>
      <c r="G112" s="511"/>
    </row>
    <row r="113" spans="1:7" x14ac:dyDescent="0.7">
      <c r="A113" s="953"/>
      <c r="B113" s="954"/>
      <c r="C113" s="386"/>
      <c r="D113" s="386"/>
      <c r="E113" s="386"/>
      <c r="F113" s="386"/>
      <c r="G113" s="511"/>
    </row>
    <row r="114" spans="1:7" ht="15.25" thickBot="1" x14ac:dyDescent="0.85">
      <c r="A114" s="955"/>
      <c r="B114" s="956"/>
      <c r="C114" s="386"/>
      <c r="D114" s="386"/>
      <c r="E114" s="522" t="s">
        <v>671</v>
      </c>
      <c r="F114" s="524">
        <f>-SUM(C99:C112)</f>
        <v>0</v>
      </c>
      <c r="G114" s="511"/>
    </row>
    <row r="115" spans="1:7" x14ac:dyDescent="0.7">
      <c r="A115" s="526"/>
      <c r="B115" s="386"/>
      <c r="C115" s="386"/>
      <c r="D115" s="386"/>
      <c r="E115" s="523" t="s">
        <v>672</v>
      </c>
      <c r="F115" s="386"/>
      <c r="G115" s="511"/>
    </row>
    <row r="116" spans="1:7" x14ac:dyDescent="0.7">
      <c r="A116" s="526"/>
      <c r="B116" s="386"/>
      <c r="C116" s="386"/>
      <c r="D116" s="386"/>
      <c r="E116" s="386"/>
      <c r="F116" s="386"/>
      <c r="G116" s="511"/>
    </row>
    <row r="117" spans="1:7" ht="7.5" customHeight="1" x14ac:dyDescent="0.7">
      <c r="A117" s="512"/>
      <c r="B117" s="386"/>
      <c r="C117" s="386"/>
      <c r="D117" s="386"/>
      <c r="E117" s="386"/>
      <c r="F117" s="386"/>
      <c r="G117" s="511"/>
    </row>
    <row r="118" spans="1:7" x14ac:dyDescent="0.7">
      <c r="A118" s="526" t="s">
        <v>682</v>
      </c>
      <c r="B118" s="386"/>
      <c r="C118" s="527"/>
      <c r="D118" s="527"/>
      <c r="E118" s="386"/>
      <c r="F118" s="386"/>
      <c r="G118" s="511"/>
    </row>
    <row r="119" spans="1:7" ht="3.75" customHeight="1" x14ac:dyDescent="0.7">
      <c r="A119" s="512"/>
      <c r="B119" s="386"/>
      <c r="C119" s="386"/>
      <c r="D119" s="386"/>
      <c r="E119" s="386"/>
      <c r="F119" s="386"/>
      <c r="G119" s="511"/>
    </row>
    <row r="120" spans="1:7" x14ac:dyDescent="0.7">
      <c r="A120" s="512"/>
      <c r="B120" s="528" t="s">
        <v>912</v>
      </c>
      <c r="C120" s="386"/>
      <c r="D120" s="386"/>
      <c r="E120" s="386"/>
      <c r="F120" s="386"/>
      <c r="G120" s="511"/>
    </row>
    <row r="121" spans="1:7" x14ac:dyDescent="0.7">
      <c r="A121" s="512" t="s">
        <v>681</v>
      </c>
      <c r="B121" s="386"/>
      <c r="C121" s="525"/>
      <c r="D121" s="386"/>
      <c r="E121" s="386"/>
      <c r="F121" s="386"/>
      <c r="G121" s="511"/>
    </row>
    <row r="122" spans="1:7" x14ac:dyDescent="0.7">
      <c r="A122" s="512" t="s">
        <v>680</v>
      </c>
      <c r="B122" s="386"/>
      <c r="C122" s="525"/>
      <c r="D122" s="386"/>
      <c r="E122" s="386"/>
      <c r="F122" s="386"/>
      <c r="G122" s="511"/>
    </row>
    <row r="123" spans="1:7" x14ac:dyDescent="0.7">
      <c r="A123" s="512" t="s">
        <v>679</v>
      </c>
      <c r="B123" s="386"/>
      <c r="C123" s="525"/>
      <c r="D123" s="386"/>
      <c r="E123" s="386"/>
      <c r="F123" s="386"/>
      <c r="G123" s="511"/>
    </row>
    <row r="124" spans="1:7" x14ac:dyDescent="0.7">
      <c r="A124" s="512" t="s">
        <v>678</v>
      </c>
      <c r="B124" s="386"/>
      <c r="C124" s="525"/>
      <c r="D124" s="386"/>
      <c r="E124" s="386"/>
      <c r="F124" s="386"/>
      <c r="G124" s="511"/>
    </row>
    <row r="125" spans="1:7" x14ac:dyDescent="0.7">
      <c r="A125" s="512" t="s">
        <v>677</v>
      </c>
      <c r="B125" s="386"/>
      <c r="C125" s="525"/>
      <c r="D125" s="386"/>
      <c r="E125" s="386"/>
      <c r="F125" s="386"/>
      <c r="G125" s="511"/>
    </row>
    <row r="126" spans="1:7" x14ac:dyDescent="0.7">
      <c r="A126" s="512" t="s">
        <v>676</v>
      </c>
      <c r="B126" s="386"/>
      <c r="C126" s="525"/>
      <c r="D126" s="386"/>
      <c r="E126" s="386"/>
      <c r="F126" s="386"/>
      <c r="G126" s="511"/>
    </row>
    <row r="127" spans="1:7" x14ac:dyDescent="0.7">
      <c r="A127" s="512" t="s">
        <v>675</v>
      </c>
      <c r="B127" s="386"/>
      <c r="C127" s="525"/>
      <c r="D127" s="386"/>
      <c r="E127" s="386"/>
      <c r="F127" s="386"/>
      <c r="G127" s="511"/>
    </row>
    <row r="128" spans="1:7" x14ac:dyDescent="0.7">
      <c r="A128" s="512" t="s">
        <v>674</v>
      </c>
      <c r="B128" s="386"/>
      <c r="C128" s="525"/>
      <c r="D128" s="386"/>
      <c r="E128" s="386"/>
      <c r="F128" s="386"/>
      <c r="G128" s="511"/>
    </row>
    <row r="129" spans="1:7" ht="15.25" thickBot="1" x14ac:dyDescent="0.85">
      <c r="A129" s="512" t="s">
        <v>673</v>
      </c>
      <c r="B129" s="386"/>
      <c r="C129" s="525"/>
      <c r="D129" s="386"/>
      <c r="E129" s="386"/>
      <c r="F129" s="386"/>
      <c r="G129" s="511"/>
    </row>
    <row r="130" spans="1:7" x14ac:dyDescent="0.7">
      <c r="A130" s="953"/>
      <c r="B130" s="954"/>
      <c r="C130" s="386"/>
      <c r="D130" s="386"/>
      <c r="E130" s="386"/>
      <c r="F130" s="386"/>
      <c r="G130" s="511"/>
    </row>
    <row r="131" spans="1:7" ht="15.25" thickBot="1" x14ac:dyDescent="0.85">
      <c r="A131" s="955"/>
      <c r="B131" s="956"/>
      <c r="C131" s="386"/>
      <c r="D131" s="386"/>
      <c r="E131" s="522" t="s">
        <v>671</v>
      </c>
      <c r="F131" s="524">
        <f>-SUM(C121:C129)</f>
        <v>0</v>
      </c>
      <c r="G131" s="511"/>
    </row>
    <row r="132" spans="1:7" ht="15.25" thickBot="1" x14ac:dyDescent="0.85">
      <c r="A132" s="512"/>
      <c r="B132" s="386"/>
      <c r="C132" s="386"/>
      <c r="D132" s="386"/>
      <c r="E132" s="523" t="s">
        <v>672</v>
      </c>
      <c r="F132" s="386"/>
      <c r="G132" s="511"/>
    </row>
    <row r="133" spans="1:7" ht="15.25" thickBot="1" x14ac:dyDescent="0.85">
      <c r="A133" s="512"/>
      <c r="B133" s="386"/>
      <c r="C133" s="386"/>
      <c r="D133" s="386"/>
      <c r="E133" s="522" t="s">
        <v>670</v>
      </c>
      <c r="F133" s="521">
        <f>SUM(F114,F131)</f>
        <v>0</v>
      </c>
      <c r="G133" s="511"/>
    </row>
    <row r="134" spans="1:7" ht="15.25" thickBot="1" x14ac:dyDescent="0.85">
      <c r="A134" s="520"/>
      <c r="B134" s="519"/>
      <c r="C134" s="519"/>
      <c r="D134" s="519"/>
      <c r="E134" s="519"/>
      <c r="F134" s="519"/>
      <c r="G134" s="518"/>
    </row>
    <row r="135" spans="1:7" ht="15.25" thickTop="1" x14ac:dyDescent="0.7">
      <c r="A135" s="512"/>
      <c r="B135" s="386"/>
      <c r="C135" s="386"/>
      <c r="D135" s="386"/>
      <c r="E135" s="386"/>
      <c r="F135" s="386"/>
      <c r="G135" s="511"/>
    </row>
    <row r="136" spans="1:7" x14ac:dyDescent="0.7">
      <c r="A136" s="517" t="s">
        <v>669</v>
      </c>
      <c r="B136" s="386"/>
      <c r="C136" s="386"/>
      <c r="D136" s="386"/>
      <c r="E136" s="386"/>
      <c r="F136" s="386"/>
      <c r="G136" s="511"/>
    </row>
    <row r="137" spans="1:7" x14ac:dyDescent="0.7">
      <c r="A137" s="512"/>
      <c r="B137" s="386"/>
      <c r="C137" s="386"/>
      <c r="D137" s="386"/>
      <c r="E137" s="386"/>
      <c r="F137" s="386"/>
      <c r="G137" s="511"/>
    </row>
    <row r="138" spans="1:7" x14ac:dyDescent="0.7">
      <c r="A138" s="514" t="s">
        <v>668</v>
      </c>
      <c r="B138" s="516">
        <f>F88</f>
        <v>0</v>
      </c>
      <c r="C138" s="386"/>
      <c r="D138" s="386"/>
      <c r="E138" s="386"/>
      <c r="F138" s="386"/>
      <c r="G138" s="511"/>
    </row>
    <row r="139" spans="1:7" ht="15.25" thickBot="1" x14ac:dyDescent="0.85">
      <c r="A139" s="514" t="s">
        <v>667</v>
      </c>
      <c r="B139" s="515">
        <f>F133</f>
        <v>0</v>
      </c>
      <c r="C139" s="386"/>
      <c r="D139" s="386"/>
      <c r="E139" s="386"/>
      <c r="F139" s="386"/>
      <c r="G139" s="511"/>
    </row>
    <row r="140" spans="1:7" ht="15.25" thickBot="1" x14ac:dyDescent="0.85">
      <c r="A140" s="514" t="s">
        <v>666</v>
      </c>
      <c r="B140" s="513">
        <f>SUM(B138:B139)</f>
        <v>0</v>
      </c>
      <c r="C140" s="386"/>
      <c r="D140" s="386"/>
      <c r="E140" s="386"/>
      <c r="F140" s="386"/>
      <c r="G140" s="511"/>
    </row>
    <row r="141" spans="1:7" x14ac:dyDescent="0.7">
      <c r="A141" s="512"/>
      <c r="B141" s="386"/>
      <c r="C141" s="386"/>
      <c r="D141" s="386"/>
      <c r="E141" s="386"/>
      <c r="F141" s="386"/>
      <c r="G141" s="511"/>
    </row>
    <row r="142" spans="1:7" x14ac:dyDescent="0.7">
      <c r="A142" s="510" t="s">
        <v>16</v>
      </c>
      <c r="B142" s="509"/>
      <c r="C142" s="509"/>
      <c r="D142" s="509"/>
      <c r="E142" s="509"/>
      <c r="F142" s="509"/>
      <c r="G142" s="508"/>
    </row>
  </sheetData>
  <sheetProtection algorithmName="SHA-512" hashValue="7ccpeM6JRL0lREPQrSzq5+yRjgKbHNXz670lmrR+BAea/KoEKre5dGrHa/QyLrt1EKCgsDT/PovxgJN+wwaBPQ==" saltValue="2CLDf1Mee0O7y0WL3QPV8g==" spinCount="100000" sheet="1" objects="1" scenarios="1"/>
  <customSheetViews>
    <customSheetView guid="{BAD81FB0-74BE-4D1D-8AE6-FAAD10AA3504}" fitToPage="1" topLeftCell="A175">
      <selection activeCell="A197" sqref="A197:B198"/>
      <rowBreaks count="1" manualBreakCount="1">
        <brk id="297" max="6" man="1"/>
      </rowBreaks>
      <pageMargins left="0" right="0" top="0.25" bottom="0.25" header="0.3" footer="0.3"/>
      <printOptions horizontalCentered="1"/>
      <pageSetup scale="79" fitToHeight="5" orientation="portrait" r:id="rId1"/>
      <headerFooter>
        <oddFooter>&amp;R&amp;P</oddFooter>
      </headerFooter>
    </customSheetView>
  </customSheetViews>
  <mergeCells count="18">
    <mergeCell ref="A3:G3"/>
    <mergeCell ref="B7:C7"/>
    <mergeCell ref="C54:G55"/>
    <mergeCell ref="B5:C5"/>
    <mergeCell ref="B6:C6"/>
    <mergeCell ref="B14:G14"/>
    <mergeCell ref="B8:C8"/>
    <mergeCell ref="A49:B51"/>
    <mergeCell ref="A16:B21"/>
    <mergeCell ref="A28:B30"/>
    <mergeCell ref="A31:B35"/>
    <mergeCell ref="A40:B43"/>
    <mergeCell ref="A24:B26"/>
    <mergeCell ref="A130:B131"/>
    <mergeCell ref="A113:B114"/>
    <mergeCell ref="A56:D59"/>
    <mergeCell ref="A68:A69"/>
    <mergeCell ref="A71:B83"/>
  </mergeCells>
  <printOptions horizontalCentered="1"/>
  <pageMargins left="0" right="0" top="0.25" bottom="0.25" header="0.3" footer="0.3"/>
  <pageSetup fitToHeight="5" orientation="portrait" r:id="rId2"/>
  <headerFoot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V40"/>
  <sheetViews>
    <sheetView showGridLines="0" showRowColHeaders="0" showZeros="0" zoomScaleNormal="100" workbookViewId="0">
      <selection activeCell="Z12" sqref="Z12:AG12"/>
    </sheetView>
  </sheetViews>
  <sheetFormatPr defaultRowHeight="13" x14ac:dyDescent="0.6"/>
  <cols>
    <col min="1" max="24" width="2.7265625" customWidth="1"/>
    <col min="25" max="25" width="3" customWidth="1"/>
    <col min="26" max="73" width="2.7265625" customWidth="1"/>
  </cols>
  <sheetData>
    <row r="1" spans="1:47" ht="24.25" thickTop="1" x14ac:dyDescent="0.7">
      <c r="A1" s="1470" t="s">
        <v>975</v>
      </c>
      <c r="B1" s="1471"/>
      <c r="C1" s="1471"/>
      <c r="D1" s="1836" t="s">
        <v>996</v>
      </c>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c r="AN1" s="1837"/>
      <c r="AO1" s="1837"/>
      <c r="AP1" s="1837"/>
      <c r="AQ1" s="1837"/>
      <c r="AR1" s="1837"/>
      <c r="AS1" s="1837"/>
      <c r="AT1" s="1837"/>
      <c r="AU1" s="1838"/>
    </row>
    <row r="2" spans="1:47" x14ac:dyDescent="0.6">
      <c r="A2" s="1472"/>
      <c r="B2" s="1216"/>
      <c r="C2" s="1216"/>
      <c r="D2" s="1839" t="s">
        <v>1098</v>
      </c>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1839"/>
      <c r="AO2" s="1839"/>
      <c r="AP2" s="1839"/>
      <c r="AQ2" s="1839"/>
      <c r="AR2" s="1839"/>
      <c r="AS2" s="1839"/>
      <c r="AT2" s="1839"/>
      <c r="AU2" s="1840"/>
    </row>
    <row r="3" spans="1:47" ht="13.75" thickBot="1" x14ac:dyDescent="0.75">
      <c r="A3" s="1473"/>
      <c r="B3" s="1474"/>
      <c r="C3" s="1474"/>
      <c r="D3" s="1841"/>
      <c r="E3" s="1841"/>
      <c r="F3" s="1841"/>
      <c r="G3" s="1841"/>
      <c r="H3" s="1841"/>
      <c r="I3" s="1841"/>
      <c r="J3" s="1841"/>
      <c r="K3" s="1841"/>
      <c r="L3" s="1841"/>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1841"/>
      <c r="AO3" s="1841"/>
      <c r="AP3" s="1841"/>
      <c r="AQ3" s="1841"/>
      <c r="AR3" s="1841"/>
      <c r="AS3" s="1841"/>
      <c r="AT3" s="1841"/>
      <c r="AU3" s="1842"/>
    </row>
    <row r="4" spans="1:47" ht="21.75" customHeight="1" thickTop="1" x14ac:dyDescent="0.6">
      <c r="A4" s="1862" t="s">
        <v>652</v>
      </c>
      <c r="B4" s="1863"/>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6"/>
      <c r="AA4" s="1867"/>
      <c r="AB4" s="1867"/>
      <c r="AC4" s="1867"/>
      <c r="AD4" s="1867"/>
      <c r="AE4" s="1867"/>
      <c r="AF4" s="1867"/>
      <c r="AG4" s="1867"/>
      <c r="AH4" s="1867"/>
      <c r="AI4" s="1867"/>
      <c r="AJ4" s="1867"/>
      <c r="AK4" s="1867"/>
      <c r="AL4" s="1867"/>
      <c r="AM4" s="1867"/>
      <c r="AN4" s="1867"/>
      <c r="AO4" s="1867"/>
      <c r="AP4" s="375"/>
      <c r="AQ4" s="375"/>
      <c r="AR4" s="375"/>
      <c r="AS4" s="375"/>
      <c r="AT4" s="375"/>
      <c r="AU4" s="376"/>
    </row>
    <row r="5" spans="1:47" ht="18.75" customHeight="1" x14ac:dyDescent="0.6">
      <c r="A5" s="1864"/>
      <c r="B5" s="1865"/>
      <c r="C5" s="1865"/>
      <c r="D5" s="1865"/>
      <c r="E5" s="1865"/>
      <c r="F5" s="1865"/>
      <c r="G5" s="1865"/>
      <c r="H5" s="1865"/>
      <c r="I5" s="1865"/>
      <c r="J5" s="1865"/>
      <c r="K5" s="1865"/>
      <c r="L5" s="1865"/>
      <c r="M5" s="1865"/>
      <c r="N5" s="1865"/>
      <c r="O5" s="1865"/>
      <c r="P5" s="1865"/>
      <c r="Q5" s="1865"/>
      <c r="R5" s="1865"/>
      <c r="S5" s="1865"/>
      <c r="T5" s="1865"/>
      <c r="U5" s="1865"/>
      <c r="V5" s="1865"/>
      <c r="W5" s="1865"/>
      <c r="X5" s="1865"/>
      <c r="Y5" s="1865"/>
      <c r="Z5" s="377"/>
      <c r="AA5" s="377"/>
      <c r="AB5" s="379"/>
      <c r="AC5" s="379"/>
      <c r="AD5" s="379" t="s">
        <v>483</v>
      </c>
      <c r="AE5" s="377"/>
      <c r="AF5" s="377"/>
      <c r="AG5" s="377"/>
      <c r="AH5" s="377"/>
      <c r="AI5" s="377"/>
      <c r="AJ5" s="377"/>
      <c r="AK5" s="377"/>
      <c r="AL5" s="377"/>
      <c r="AM5" s="377"/>
      <c r="AN5" s="377"/>
      <c r="AO5" s="377"/>
      <c r="AP5" s="377"/>
      <c r="AQ5" s="377"/>
      <c r="AR5" s="377"/>
      <c r="AS5" s="377"/>
      <c r="AT5" s="377"/>
      <c r="AU5" s="378"/>
    </row>
    <row r="6" spans="1:47" x14ac:dyDescent="0.6">
      <c r="A6" s="1844" t="s">
        <v>320</v>
      </c>
      <c r="B6" s="1670"/>
      <c r="C6" s="1670"/>
      <c r="D6" s="1670"/>
      <c r="E6" s="1670"/>
      <c r="F6" s="1670"/>
      <c r="G6" s="1670"/>
      <c r="H6" s="1670"/>
      <c r="I6" s="1670"/>
      <c r="J6" s="1843" t="s">
        <v>12</v>
      </c>
      <c r="K6" s="1670"/>
      <c r="L6" s="1671"/>
      <c r="M6" s="1845" t="s">
        <v>319</v>
      </c>
      <c r="N6" s="1669"/>
      <c r="O6" s="1669"/>
      <c r="P6" s="1669"/>
      <c r="Q6" s="1669"/>
      <c r="R6" s="1669"/>
      <c r="S6" s="1709"/>
      <c r="T6" s="1844" t="s">
        <v>13</v>
      </c>
      <c r="U6" s="1854"/>
      <c r="V6" s="1855"/>
      <c r="W6" s="1845" t="s">
        <v>11</v>
      </c>
      <c r="X6" s="1846"/>
      <c r="Y6" s="1847"/>
      <c r="Z6" s="1845" t="s">
        <v>318</v>
      </c>
      <c r="AA6" s="1846"/>
      <c r="AB6" s="1846"/>
      <c r="AC6" s="1846"/>
      <c r="AD6" s="1846"/>
      <c r="AE6" s="1846"/>
      <c r="AF6" s="1846"/>
      <c r="AG6" s="1847"/>
      <c r="AH6" s="1845" t="s">
        <v>317</v>
      </c>
      <c r="AI6" s="1846"/>
      <c r="AJ6" s="1846"/>
      <c r="AK6" s="1846"/>
      <c r="AL6" s="1846"/>
      <c r="AM6" s="1846"/>
      <c r="AN6" s="1846"/>
      <c r="AO6" s="1847"/>
      <c r="AP6" s="1845" t="s">
        <v>316</v>
      </c>
      <c r="AQ6" s="1846"/>
      <c r="AR6" s="1846"/>
      <c r="AS6" s="1846"/>
      <c r="AT6" s="1846"/>
      <c r="AU6" s="1847"/>
    </row>
    <row r="7" spans="1:47" x14ac:dyDescent="0.6">
      <c r="A7" s="1784"/>
      <c r="B7" s="1460"/>
      <c r="C7" s="1460"/>
      <c r="D7" s="1460"/>
      <c r="E7" s="1460"/>
      <c r="F7" s="1460"/>
      <c r="G7" s="1460"/>
      <c r="H7" s="1460"/>
      <c r="I7" s="1460"/>
      <c r="J7" s="1784"/>
      <c r="K7" s="1482"/>
      <c r="L7" s="1461"/>
      <c r="M7" s="1765"/>
      <c r="N7" s="1512"/>
      <c r="O7" s="1512"/>
      <c r="P7" s="1512"/>
      <c r="Q7" s="1512"/>
      <c r="R7" s="1512"/>
      <c r="S7" s="1513"/>
      <c r="T7" s="1856"/>
      <c r="U7" s="1857"/>
      <c r="V7" s="1858"/>
      <c r="W7" s="1848"/>
      <c r="X7" s="1849"/>
      <c r="Y7" s="1850"/>
      <c r="Z7" s="1848"/>
      <c r="AA7" s="1849"/>
      <c r="AB7" s="1849"/>
      <c r="AC7" s="1849"/>
      <c r="AD7" s="1849"/>
      <c r="AE7" s="1849"/>
      <c r="AF7" s="1849"/>
      <c r="AG7" s="1850"/>
      <c r="AH7" s="1848"/>
      <c r="AI7" s="1849"/>
      <c r="AJ7" s="1849"/>
      <c r="AK7" s="1849"/>
      <c r="AL7" s="1849"/>
      <c r="AM7" s="1849"/>
      <c r="AN7" s="1849"/>
      <c r="AO7" s="1850"/>
      <c r="AP7" s="1848"/>
      <c r="AQ7" s="1849"/>
      <c r="AR7" s="1849"/>
      <c r="AS7" s="1849"/>
      <c r="AT7" s="1849"/>
      <c r="AU7" s="1850"/>
    </row>
    <row r="8" spans="1:47" x14ac:dyDescent="0.6">
      <c r="A8" s="1785"/>
      <c r="B8" s="1457"/>
      <c r="C8" s="1457"/>
      <c r="D8" s="1457"/>
      <c r="E8" s="1457"/>
      <c r="F8" s="1457"/>
      <c r="G8" s="1457"/>
      <c r="H8" s="1457"/>
      <c r="I8" s="1457"/>
      <c r="J8" s="1785"/>
      <c r="K8" s="1457"/>
      <c r="L8" s="1458"/>
      <c r="M8" s="1514"/>
      <c r="N8" s="1515"/>
      <c r="O8" s="1515"/>
      <c r="P8" s="1515"/>
      <c r="Q8" s="1515"/>
      <c r="R8" s="1515"/>
      <c r="S8" s="1516"/>
      <c r="T8" s="1859"/>
      <c r="U8" s="1860"/>
      <c r="V8" s="1861"/>
      <c r="W8" s="1851"/>
      <c r="X8" s="1852"/>
      <c r="Y8" s="1853"/>
      <c r="Z8" s="1851"/>
      <c r="AA8" s="1852"/>
      <c r="AB8" s="1852"/>
      <c r="AC8" s="1852"/>
      <c r="AD8" s="1852"/>
      <c r="AE8" s="1852"/>
      <c r="AF8" s="1852"/>
      <c r="AG8" s="1853"/>
      <c r="AH8" s="1851"/>
      <c r="AI8" s="1852"/>
      <c r="AJ8" s="1852"/>
      <c r="AK8" s="1852"/>
      <c r="AL8" s="1852"/>
      <c r="AM8" s="1852"/>
      <c r="AN8" s="1852"/>
      <c r="AO8" s="1853"/>
      <c r="AP8" s="1851"/>
      <c r="AQ8" s="1852"/>
      <c r="AR8" s="1852"/>
      <c r="AS8" s="1852"/>
      <c r="AT8" s="1852"/>
      <c r="AU8" s="1853"/>
    </row>
    <row r="9" spans="1:47" ht="15.25" x14ac:dyDescent="0.6">
      <c r="A9" s="1518"/>
      <c r="B9" s="1441"/>
      <c r="C9" s="1441"/>
      <c r="D9" s="1441"/>
      <c r="E9" s="1441"/>
      <c r="F9" s="1441"/>
      <c r="G9" s="1441"/>
      <c r="H9" s="1441"/>
      <c r="I9" s="1441"/>
      <c r="J9" s="1835"/>
      <c r="K9" s="1441"/>
      <c r="L9" s="1442"/>
      <c r="M9" s="1518"/>
      <c r="N9" s="1826"/>
      <c r="O9" s="1826"/>
      <c r="P9" s="1826"/>
      <c r="Q9" s="1826"/>
      <c r="R9" s="1826"/>
      <c r="S9" s="1827"/>
      <c r="T9" s="1518"/>
      <c r="U9" s="1440"/>
      <c r="V9" s="1465"/>
      <c r="W9" s="1518"/>
      <c r="X9" s="1440"/>
      <c r="Y9" s="1465"/>
      <c r="Z9" s="1659"/>
      <c r="AA9" s="1828"/>
      <c r="AB9" s="1828"/>
      <c r="AC9" s="1828"/>
      <c r="AD9" s="1828"/>
      <c r="AE9" s="1828"/>
      <c r="AF9" s="1828"/>
      <c r="AG9" s="1829"/>
      <c r="AH9" s="1659"/>
      <c r="AI9" s="1828"/>
      <c r="AJ9" s="1828"/>
      <c r="AK9" s="1828"/>
      <c r="AL9" s="1828"/>
      <c r="AM9" s="1828"/>
      <c r="AN9" s="1828"/>
      <c r="AO9" s="1829"/>
      <c r="AP9" s="1519"/>
      <c r="AQ9" s="1830"/>
      <c r="AR9" s="1830"/>
      <c r="AS9" s="1830"/>
      <c r="AT9" s="1830"/>
      <c r="AU9" s="1831"/>
    </row>
    <row r="10" spans="1:47" ht="15.25" x14ac:dyDescent="0.6">
      <c r="A10" s="1518"/>
      <c r="B10" s="1441"/>
      <c r="C10" s="1441"/>
      <c r="D10" s="1441"/>
      <c r="E10" s="1441"/>
      <c r="F10" s="1441"/>
      <c r="G10" s="1441"/>
      <c r="H10" s="1441"/>
      <c r="I10" s="1441"/>
      <c r="J10" s="1835"/>
      <c r="K10" s="1441"/>
      <c r="L10" s="1442"/>
      <c r="M10" s="1518"/>
      <c r="N10" s="1826"/>
      <c r="O10" s="1826"/>
      <c r="P10" s="1826"/>
      <c r="Q10" s="1826"/>
      <c r="R10" s="1826"/>
      <c r="S10" s="1827"/>
      <c r="T10" s="1518"/>
      <c r="U10" s="1440"/>
      <c r="V10" s="1465"/>
      <c r="W10" s="1518"/>
      <c r="X10" s="1440"/>
      <c r="Y10" s="1465"/>
      <c r="Z10" s="1832"/>
      <c r="AA10" s="1833"/>
      <c r="AB10" s="1833"/>
      <c r="AC10" s="1833"/>
      <c r="AD10" s="1833"/>
      <c r="AE10" s="1833"/>
      <c r="AF10" s="1833"/>
      <c r="AG10" s="1834"/>
      <c r="AH10" s="1659"/>
      <c r="AI10" s="1828"/>
      <c r="AJ10" s="1828"/>
      <c r="AK10" s="1828"/>
      <c r="AL10" s="1828"/>
      <c r="AM10" s="1828"/>
      <c r="AN10" s="1828"/>
      <c r="AO10" s="1829"/>
      <c r="AP10" s="1519"/>
      <c r="AQ10" s="1830"/>
      <c r="AR10" s="1830"/>
      <c r="AS10" s="1830"/>
      <c r="AT10" s="1830"/>
      <c r="AU10" s="1831"/>
    </row>
    <row r="11" spans="1:47" ht="15.25" x14ac:dyDescent="0.6">
      <c r="A11" s="1518"/>
      <c r="B11" s="1441"/>
      <c r="C11" s="1441"/>
      <c r="D11" s="1441"/>
      <c r="E11" s="1441"/>
      <c r="F11" s="1441"/>
      <c r="G11" s="1441"/>
      <c r="H11" s="1441"/>
      <c r="I11" s="1441"/>
      <c r="J11" s="1835"/>
      <c r="K11" s="1441"/>
      <c r="L11" s="1442"/>
      <c r="M11" s="1518"/>
      <c r="N11" s="1826"/>
      <c r="O11" s="1826"/>
      <c r="P11" s="1826"/>
      <c r="Q11" s="1826"/>
      <c r="R11" s="1826"/>
      <c r="S11" s="1827"/>
      <c r="T11" s="1518"/>
      <c r="U11" s="1440"/>
      <c r="V11" s="1465"/>
      <c r="W11" s="1518"/>
      <c r="X11" s="1440"/>
      <c r="Y11" s="1465"/>
      <c r="Z11" s="1659"/>
      <c r="AA11" s="1828"/>
      <c r="AB11" s="1828"/>
      <c r="AC11" s="1828"/>
      <c r="AD11" s="1828"/>
      <c r="AE11" s="1828"/>
      <c r="AF11" s="1828"/>
      <c r="AG11" s="1829"/>
      <c r="AH11" s="1659"/>
      <c r="AI11" s="1828"/>
      <c r="AJ11" s="1828"/>
      <c r="AK11" s="1828"/>
      <c r="AL11" s="1828"/>
      <c r="AM11" s="1828"/>
      <c r="AN11" s="1828"/>
      <c r="AO11" s="1829"/>
      <c r="AP11" s="1519"/>
      <c r="AQ11" s="1830"/>
      <c r="AR11" s="1830"/>
      <c r="AS11" s="1830"/>
      <c r="AT11" s="1830"/>
      <c r="AU11" s="1831"/>
    </row>
    <row r="12" spans="1:47" ht="15.25" x14ac:dyDescent="0.6">
      <c r="A12" s="1518"/>
      <c r="B12" s="1441"/>
      <c r="C12" s="1441"/>
      <c r="D12" s="1441"/>
      <c r="E12" s="1441"/>
      <c r="F12" s="1441"/>
      <c r="G12" s="1441"/>
      <c r="H12" s="1441"/>
      <c r="I12" s="1441"/>
      <c r="J12" s="1835"/>
      <c r="K12" s="1441"/>
      <c r="L12" s="1442"/>
      <c r="M12" s="1518"/>
      <c r="N12" s="1826"/>
      <c r="O12" s="1826"/>
      <c r="P12" s="1826"/>
      <c r="Q12" s="1826"/>
      <c r="R12" s="1826"/>
      <c r="S12" s="1827"/>
      <c r="T12" s="1518"/>
      <c r="U12" s="1440"/>
      <c r="V12" s="1465"/>
      <c r="W12" s="1518"/>
      <c r="X12" s="1440"/>
      <c r="Y12" s="1465"/>
      <c r="Z12" s="1659"/>
      <c r="AA12" s="1828"/>
      <c r="AB12" s="1828"/>
      <c r="AC12" s="1828"/>
      <c r="AD12" s="1828"/>
      <c r="AE12" s="1828"/>
      <c r="AF12" s="1828"/>
      <c r="AG12" s="1829"/>
      <c r="AH12" s="1659"/>
      <c r="AI12" s="1828"/>
      <c r="AJ12" s="1828"/>
      <c r="AK12" s="1828"/>
      <c r="AL12" s="1828"/>
      <c r="AM12" s="1828"/>
      <c r="AN12" s="1828"/>
      <c r="AO12" s="1829"/>
      <c r="AP12" s="1519"/>
      <c r="AQ12" s="1830"/>
      <c r="AR12" s="1830"/>
      <c r="AS12" s="1830"/>
      <c r="AT12" s="1830"/>
      <c r="AU12" s="1831"/>
    </row>
    <row r="13" spans="1:47" ht="15.25" x14ac:dyDescent="0.6">
      <c r="A13" s="1518"/>
      <c r="B13" s="1441"/>
      <c r="C13" s="1441"/>
      <c r="D13" s="1441"/>
      <c r="E13" s="1441"/>
      <c r="F13" s="1441"/>
      <c r="G13" s="1441"/>
      <c r="H13" s="1441"/>
      <c r="I13" s="1441"/>
      <c r="J13" s="1835"/>
      <c r="K13" s="1441"/>
      <c r="L13" s="1442"/>
      <c r="M13" s="1518"/>
      <c r="N13" s="1826"/>
      <c r="O13" s="1826"/>
      <c r="P13" s="1826"/>
      <c r="Q13" s="1826"/>
      <c r="R13" s="1826"/>
      <c r="S13" s="1827"/>
      <c r="T13" s="1518"/>
      <c r="U13" s="1440"/>
      <c r="V13" s="1465"/>
      <c r="W13" s="1518"/>
      <c r="X13" s="1440"/>
      <c r="Y13" s="1465"/>
      <c r="Z13" s="1659"/>
      <c r="AA13" s="1828"/>
      <c r="AB13" s="1828"/>
      <c r="AC13" s="1828"/>
      <c r="AD13" s="1828"/>
      <c r="AE13" s="1828"/>
      <c r="AF13" s="1828"/>
      <c r="AG13" s="1829"/>
      <c r="AH13" s="1659"/>
      <c r="AI13" s="1828"/>
      <c r="AJ13" s="1828"/>
      <c r="AK13" s="1828"/>
      <c r="AL13" s="1828"/>
      <c r="AM13" s="1828"/>
      <c r="AN13" s="1828"/>
      <c r="AO13" s="1829"/>
      <c r="AP13" s="1519"/>
      <c r="AQ13" s="1830"/>
      <c r="AR13" s="1830"/>
      <c r="AS13" s="1830"/>
      <c r="AT13" s="1830"/>
      <c r="AU13" s="1831"/>
    </row>
    <row r="14" spans="1:47" ht="15.25" x14ac:dyDescent="0.6">
      <c r="A14" s="1518"/>
      <c r="B14" s="1441"/>
      <c r="C14" s="1441"/>
      <c r="D14" s="1441"/>
      <c r="E14" s="1441"/>
      <c r="F14" s="1441"/>
      <c r="G14" s="1441"/>
      <c r="H14" s="1441"/>
      <c r="I14" s="1441"/>
      <c r="J14" s="1835"/>
      <c r="K14" s="1441"/>
      <c r="L14" s="1442"/>
      <c r="M14" s="1518"/>
      <c r="N14" s="1826"/>
      <c r="O14" s="1826"/>
      <c r="P14" s="1826"/>
      <c r="Q14" s="1826"/>
      <c r="R14" s="1826"/>
      <c r="S14" s="1827"/>
      <c r="T14" s="1518"/>
      <c r="U14" s="1440"/>
      <c r="V14" s="1465"/>
      <c r="W14" s="1518"/>
      <c r="X14" s="1440"/>
      <c r="Y14" s="1465"/>
      <c r="Z14" s="1659"/>
      <c r="AA14" s="1828"/>
      <c r="AB14" s="1828"/>
      <c r="AC14" s="1828"/>
      <c r="AD14" s="1828"/>
      <c r="AE14" s="1828"/>
      <c r="AF14" s="1828"/>
      <c r="AG14" s="1829"/>
      <c r="AH14" s="1659"/>
      <c r="AI14" s="1828"/>
      <c r="AJ14" s="1828"/>
      <c r="AK14" s="1828"/>
      <c r="AL14" s="1828"/>
      <c r="AM14" s="1828"/>
      <c r="AN14" s="1828"/>
      <c r="AO14" s="1829"/>
      <c r="AP14" s="1519"/>
      <c r="AQ14" s="1830"/>
      <c r="AR14" s="1830"/>
      <c r="AS14" s="1830"/>
      <c r="AT14" s="1830"/>
      <c r="AU14" s="1831"/>
    </row>
    <row r="15" spans="1:47" ht="15.25" x14ac:dyDescent="0.6">
      <c r="A15" s="1518"/>
      <c r="B15" s="1441"/>
      <c r="C15" s="1441"/>
      <c r="D15" s="1441"/>
      <c r="E15" s="1441"/>
      <c r="F15" s="1441"/>
      <c r="G15" s="1441"/>
      <c r="H15" s="1441"/>
      <c r="I15" s="1441"/>
      <c r="J15" s="1835"/>
      <c r="K15" s="1441"/>
      <c r="L15" s="1442"/>
      <c r="M15" s="1518"/>
      <c r="N15" s="1826"/>
      <c r="O15" s="1826"/>
      <c r="P15" s="1826"/>
      <c r="Q15" s="1826"/>
      <c r="R15" s="1826"/>
      <c r="S15" s="1827"/>
      <c r="T15" s="1518"/>
      <c r="U15" s="1440"/>
      <c r="V15" s="1465"/>
      <c r="W15" s="1518"/>
      <c r="X15" s="1440"/>
      <c r="Y15" s="1465"/>
      <c r="Z15" s="1659"/>
      <c r="AA15" s="1828"/>
      <c r="AB15" s="1828"/>
      <c r="AC15" s="1828"/>
      <c r="AD15" s="1828"/>
      <c r="AE15" s="1828"/>
      <c r="AF15" s="1828"/>
      <c r="AG15" s="1829"/>
      <c r="AH15" s="1659"/>
      <c r="AI15" s="1828"/>
      <c r="AJ15" s="1828"/>
      <c r="AK15" s="1828"/>
      <c r="AL15" s="1828"/>
      <c r="AM15" s="1828"/>
      <c r="AN15" s="1828"/>
      <c r="AO15" s="1829"/>
      <c r="AP15" s="1519"/>
      <c r="AQ15" s="1830"/>
      <c r="AR15" s="1830"/>
      <c r="AS15" s="1830"/>
      <c r="AT15" s="1830"/>
      <c r="AU15" s="1831"/>
    </row>
    <row r="16" spans="1:47" ht="15" customHeight="1" x14ac:dyDescent="0.6">
      <c r="A16" s="1518"/>
      <c r="B16" s="1441"/>
      <c r="C16" s="1441"/>
      <c r="D16" s="1441"/>
      <c r="E16" s="1441"/>
      <c r="F16" s="1441"/>
      <c r="G16" s="1441"/>
      <c r="H16" s="1441"/>
      <c r="I16" s="1441"/>
      <c r="J16" s="1835"/>
      <c r="K16" s="1441"/>
      <c r="L16" s="1442"/>
      <c r="M16" s="1518"/>
      <c r="N16" s="1826"/>
      <c r="O16" s="1826"/>
      <c r="P16" s="1826"/>
      <c r="Q16" s="1826"/>
      <c r="R16" s="1826"/>
      <c r="S16" s="1827"/>
      <c r="T16" s="1518"/>
      <c r="U16" s="1440"/>
      <c r="V16" s="1465"/>
      <c r="W16" s="1518"/>
      <c r="X16" s="1440"/>
      <c r="Y16" s="1465"/>
      <c r="Z16" s="1659"/>
      <c r="AA16" s="1828"/>
      <c r="AB16" s="1828"/>
      <c r="AC16" s="1828"/>
      <c r="AD16" s="1828"/>
      <c r="AE16" s="1828"/>
      <c r="AF16" s="1828"/>
      <c r="AG16" s="1829"/>
      <c r="AH16" s="1659"/>
      <c r="AI16" s="1828"/>
      <c r="AJ16" s="1828"/>
      <c r="AK16" s="1828"/>
      <c r="AL16" s="1828"/>
      <c r="AM16" s="1828"/>
      <c r="AN16" s="1828"/>
      <c r="AO16" s="1829"/>
      <c r="AP16" s="1519"/>
      <c r="AQ16" s="1830"/>
      <c r="AR16" s="1830"/>
      <c r="AS16" s="1830"/>
      <c r="AT16" s="1830"/>
      <c r="AU16" s="1831"/>
    </row>
    <row r="17" spans="1:47" ht="15" customHeight="1" x14ac:dyDescent="0.6">
      <c r="A17" s="1518"/>
      <c r="B17" s="1441"/>
      <c r="C17" s="1441"/>
      <c r="D17" s="1441"/>
      <c r="E17" s="1441"/>
      <c r="F17" s="1441"/>
      <c r="G17" s="1441"/>
      <c r="H17" s="1441"/>
      <c r="I17" s="1441"/>
      <c r="J17" s="1835"/>
      <c r="K17" s="1441"/>
      <c r="L17" s="1442"/>
      <c r="M17" s="1518"/>
      <c r="N17" s="1826"/>
      <c r="O17" s="1826"/>
      <c r="P17" s="1826"/>
      <c r="Q17" s="1826"/>
      <c r="R17" s="1826"/>
      <c r="S17" s="1827"/>
      <c r="T17" s="1518"/>
      <c r="U17" s="1440"/>
      <c r="V17" s="1465"/>
      <c r="W17" s="1518"/>
      <c r="X17" s="1440"/>
      <c r="Y17" s="1465"/>
      <c r="Z17" s="1659"/>
      <c r="AA17" s="1828"/>
      <c r="AB17" s="1828"/>
      <c r="AC17" s="1828"/>
      <c r="AD17" s="1828"/>
      <c r="AE17" s="1828"/>
      <c r="AF17" s="1828"/>
      <c r="AG17" s="1829"/>
      <c r="AH17" s="1659"/>
      <c r="AI17" s="1828"/>
      <c r="AJ17" s="1828"/>
      <c r="AK17" s="1828"/>
      <c r="AL17" s="1828"/>
      <c r="AM17" s="1828"/>
      <c r="AN17" s="1828"/>
      <c r="AO17" s="1829"/>
      <c r="AP17" s="1519"/>
      <c r="AQ17" s="1830"/>
      <c r="AR17" s="1830"/>
      <c r="AS17" s="1830"/>
      <c r="AT17" s="1830"/>
      <c r="AU17" s="1831"/>
    </row>
    <row r="18" spans="1:47" ht="15" customHeight="1" x14ac:dyDescent="0.6">
      <c r="A18" s="1518"/>
      <c r="B18" s="1441"/>
      <c r="C18" s="1441"/>
      <c r="D18" s="1441"/>
      <c r="E18" s="1441"/>
      <c r="F18" s="1441"/>
      <c r="G18" s="1441"/>
      <c r="H18" s="1441"/>
      <c r="I18" s="1441"/>
      <c r="J18" s="1835"/>
      <c r="K18" s="1441"/>
      <c r="L18" s="1442"/>
      <c r="M18" s="1518"/>
      <c r="N18" s="1826"/>
      <c r="O18" s="1826"/>
      <c r="P18" s="1826"/>
      <c r="Q18" s="1826"/>
      <c r="R18" s="1826"/>
      <c r="S18" s="1827"/>
      <c r="T18" s="1518"/>
      <c r="U18" s="1440"/>
      <c r="V18" s="1465"/>
      <c r="W18" s="1518"/>
      <c r="X18" s="1440"/>
      <c r="Y18" s="1465"/>
      <c r="Z18" s="1659"/>
      <c r="AA18" s="1828"/>
      <c r="AB18" s="1828"/>
      <c r="AC18" s="1828"/>
      <c r="AD18" s="1828"/>
      <c r="AE18" s="1828"/>
      <c r="AF18" s="1828"/>
      <c r="AG18" s="1829"/>
      <c r="AH18" s="1659"/>
      <c r="AI18" s="1828"/>
      <c r="AJ18" s="1828"/>
      <c r="AK18" s="1828"/>
      <c r="AL18" s="1828"/>
      <c r="AM18" s="1828"/>
      <c r="AN18" s="1828"/>
      <c r="AO18" s="1829"/>
      <c r="AP18" s="1519"/>
      <c r="AQ18" s="1830"/>
      <c r="AR18" s="1830"/>
      <c r="AS18" s="1830"/>
      <c r="AT18" s="1830"/>
      <c r="AU18" s="1831"/>
    </row>
    <row r="19" spans="1:47" ht="15" customHeight="1" x14ac:dyDescent="0.6">
      <c r="A19" s="1518"/>
      <c r="B19" s="1441"/>
      <c r="C19" s="1441"/>
      <c r="D19" s="1441"/>
      <c r="E19" s="1441"/>
      <c r="F19" s="1441"/>
      <c r="G19" s="1441"/>
      <c r="H19" s="1441"/>
      <c r="I19" s="1441"/>
      <c r="J19" s="1835"/>
      <c r="K19" s="1441"/>
      <c r="L19" s="1442"/>
      <c r="M19" s="1518"/>
      <c r="N19" s="1826"/>
      <c r="O19" s="1826"/>
      <c r="P19" s="1826"/>
      <c r="Q19" s="1826"/>
      <c r="R19" s="1826"/>
      <c r="S19" s="1827"/>
      <c r="T19" s="1518"/>
      <c r="U19" s="1440"/>
      <c r="V19" s="1465"/>
      <c r="W19" s="1518"/>
      <c r="X19" s="1440"/>
      <c r="Y19" s="1465"/>
      <c r="Z19" s="1659"/>
      <c r="AA19" s="1828"/>
      <c r="AB19" s="1828"/>
      <c r="AC19" s="1828"/>
      <c r="AD19" s="1828"/>
      <c r="AE19" s="1828"/>
      <c r="AF19" s="1828"/>
      <c r="AG19" s="1829"/>
      <c r="AH19" s="1659"/>
      <c r="AI19" s="1828"/>
      <c r="AJ19" s="1828"/>
      <c r="AK19" s="1828"/>
      <c r="AL19" s="1828"/>
      <c r="AM19" s="1828"/>
      <c r="AN19" s="1828"/>
      <c r="AO19" s="1829"/>
      <c r="AP19" s="1519"/>
      <c r="AQ19" s="1830"/>
      <c r="AR19" s="1830"/>
      <c r="AS19" s="1830"/>
      <c r="AT19" s="1830"/>
      <c r="AU19" s="1831"/>
    </row>
    <row r="20" spans="1:47" ht="15" customHeight="1" x14ac:dyDescent="0.6">
      <c r="A20" s="1518"/>
      <c r="B20" s="1441"/>
      <c r="C20" s="1441"/>
      <c r="D20" s="1441"/>
      <c r="E20" s="1441"/>
      <c r="F20" s="1441"/>
      <c r="G20" s="1441"/>
      <c r="H20" s="1441"/>
      <c r="I20" s="1441"/>
      <c r="J20" s="1835"/>
      <c r="K20" s="1441"/>
      <c r="L20" s="1442"/>
      <c r="M20" s="1518"/>
      <c r="N20" s="1826"/>
      <c r="O20" s="1826"/>
      <c r="P20" s="1826"/>
      <c r="Q20" s="1826"/>
      <c r="R20" s="1826"/>
      <c r="S20" s="1827"/>
      <c r="T20" s="1518"/>
      <c r="U20" s="1440"/>
      <c r="V20" s="1465"/>
      <c r="W20" s="1518"/>
      <c r="X20" s="1440"/>
      <c r="Y20" s="1465"/>
      <c r="Z20" s="1659"/>
      <c r="AA20" s="1828"/>
      <c r="AB20" s="1828"/>
      <c r="AC20" s="1828"/>
      <c r="AD20" s="1828"/>
      <c r="AE20" s="1828"/>
      <c r="AF20" s="1828"/>
      <c r="AG20" s="1829"/>
      <c r="AH20" s="1659"/>
      <c r="AI20" s="1828"/>
      <c r="AJ20" s="1828"/>
      <c r="AK20" s="1828"/>
      <c r="AL20" s="1828"/>
      <c r="AM20" s="1828"/>
      <c r="AN20" s="1828"/>
      <c r="AO20" s="1829"/>
      <c r="AP20" s="1519"/>
      <c r="AQ20" s="1830"/>
      <c r="AR20" s="1830"/>
      <c r="AS20" s="1830"/>
      <c r="AT20" s="1830"/>
      <c r="AU20" s="1831"/>
    </row>
    <row r="21" spans="1:47" ht="15" customHeight="1" x14ac:dyDescent="0.6">
      <c r="A21" s="1518"/>
      <c r="B21" s="1441"/>
      <c r="C21" s="1441"/>
      <c r="D21" s="1441"/>
      <c r="E21" s="1441"/>
      <c r="F21" s="1441"/>
      <c r="G21" s="1441"/>
      <c r="H21" s="1441"/>
      <c r="I21" s="1441"/>
      <c r="J21" s="1835"/>
      <c r="K21" s="1441"/>
      <c r="L21" s="1442"/>
      <c r="M21" s="1518"/>
      <c r="N21" s="1826"/>
      <c r="O21" s="1826"/>
      <c r="P21" s="1826"/>
      <c r="Q21" s="1826"/>
      <c r="R21" s="1826"/>
      <c r="S21" s="1827"/>
      <c r="T21" s="1518"/>
      <c r="U21" s="1440"/>
      <c r="V21" s="1465"/>
      <c r="W21" s="1518"/>
      <c r="X21" s="1440"/>
      <c r="Y21" s="1465"/>
      <c r="Z21" s="1659"/>
      <c r="AA21" s="1828"/>
      <c r="AB21" s="1828"/>
      <c r="AC21" s="1828"/>
      <c r="AD21" s="1828"/>
      <c r="AE21" s="1828"/>
      <c r="AF21" s="1828"/>
      <c r="AG21" s="1829"/>
      <c r="AH21" s="1659"/>
      <c r="AI21" s="1828"/>
      <c r="AJ21" s="1828"/>
      <c r="AK21" s="1828"/>
      <c r="AL21" s="1828"/>
      <c r="AM21" s="1828"/>
      <c r="AN21" s="1828"/>
      <c r="AO21" s="1829"/>
      <c r="AP21" s="1519"/>
      <c r="AQ21" s="1830"/>
      <c r="AR21" s="1830"/>
      <c r="AS21" s="1830"/>
      <c r="AT21" s="1830"/>
      <c r="AU21" s="1831"/>
    </row>
    <row r="22" spans="1:47" ht="15" customHeight="1" x14ac:dyDescent="0.6">
      <c r="A22" s="1518"/>
      <c r="B22" s="1441"/>
      <c r="C22" s="1441"/>
      <c r="D22" s="1441"/>
      <c r="E22" s="1441"/>
      <c r="F22" s="1441"/>
      <c r="G22" s="1441"/>
      <c r="H22" s="1441"/>
      <c r="I22" s="1441"/>
      <c r="J22" s="1835"/>
      <c r="K22" s="1441"/>
      <c r="L22" s="1442"/>
      <c r="M22" s="1518"/>
      <c r="N22" s="1826"/>
      <c r="O22" s="1826"/>
      <c r="P22" s="1826"/>
      <c r="Q22" s="1826"/>
      <c r="R22" s="1826"/>
      <c r="S22" s="1827"/>
      <c r="T22" s="1518"/>
      <c r="U22" s="1440"/>
      <c r="V22" s="1465"/>
      <c r="W22" s="1518"/>
      <c r="X22" s="1440"/>
      <c r="Y22" s="1465"/>
      <c r="Z22" s="1659"/>
      <c r="AA22" s="1828"/>
      <c r="AB22" s="1828"/>
      <c r="AC22" s="1828"/>
      <c r="AD22" s="1828"/>
      <c r="AE22" s="1828"/>
      <c r="AF22" s="1828"/>
      <c r="AG22" s="1829"/>
      <c r="AH22" s="1659"/>
      <c r="AI22" s="1828"/>
      <c r="AJ22" s="1828"/>
      <c r="AK22" s="1828"/>
      <c r="AL22" s="1828"/>
      <c r="AM22" s="1828"/>
      <c r="AN22" s="1828"/>
      <c r="AO22" s="1829"/>
      <c r="AP22" s="1519"/>
      <c r="AQ22" s="1830"/>
      <c r="AR22" s="1830"/>
      <c r="AS22" s="1830"/>
      <c r="AT22" s="1830"/>
      <c r="AU22" s="1831"/>
    </row>
    <row r="23" spans="1:47" ht="15" customHeight="1" x14ac:dyDescent="0.6">
      <c r="A23" s="1518"/>
      <c r="B23" s="1441"/>
      <c r="C23" s="1441"/>
      <c r="D23" s="1441"/>
      <c r="E23" s="1441"/>
      <c r="F23" s="1441"/>
      <c r="G23" s="1441"/>
      <c r="H23" s="1441"/>
      <c r="I23" s="1441"/>
      <c r="J23" s="1835"/>
      <c r="K23" s="1441"/>
      <c r="L23" s="1442"/>
      <c r="M23" s="1518"/>
      <c r="N23" s="1826"/>
      <c r="O23" s="1826"/>
      <c r="P23" s="1826"/>
      <c r="Q23" s="1826"/>
      <c r="R23" s="1826"/>
      <c r="S23" s="1827"/>
      <c r="T23" s="1518"/>
      <c r="U23" s="1440"/>
      <c r="V23" s="1465"/>
      <c r="W23" s="1518"/>
      <c r="X23" s="1440"/>
      <c r="Y23" s="1465"/>
      <c r="Z23" s="1659"/>
      <c r="AA23" s="1828"/>
      <c r="AB23" s="1828"/>
      <c r="AC23" s="1828"/>
      <c r="AD23" s="1828"/>
      <c r="AE23" s="1828"/>
      <c r="AF23" s="1828"/>
      <c r="AG23" s="1829"/>
      <c r="AH23" s="1659"/>
      <c r="AI23" s="1828"/>
      <c r="AJ23" s="1828"/>
      <c r="AK23" s="1828"/>
      <c r="AL23" s="1828"/>
      <c r="AM23" s="1828"/>
      <c r="AN23" s="1828"/>
      <c r="AO23" s="1829"/>
      <c r="AP23" s="1519"/>
      <c r="AQ23" s="1830"/>
      <c r="AR23" s="1830"/>
      <c r="AS23" s="1830"/>
      <c r="AT23" s="1830"/>
      <c r="AU23" s="1831"/>
    </row>
    <row r="24" spans="1:47" ht="15" customHeight="1" x14ac:dyDescent="0.6">
      <c r="A24" s="1518"/>
      <c r="B24" s="1441"/>
      <c r="C24" s="1441"/>
      <c r="D24" s="1441"/>
      <c r="E24" s="1441"/>
      <c r="F24" s="1441"/>
      <c r="G24" s="1441"/>
      <c r="H24" s="1441"/>
      <c r="I24" s="1441"/>
      <c r="J24" s="1835"/>
      <c r="K24" s="1441"/>
      <c r="L24" s="1442"/>
      <c r="M24" s="1518"/>
      <c r="N24" s="1826"/>
      <c r="O24" s="1826"/>
      <c r="P24" s="1826"/>
      <c r="Q24" s="1826"/>
      <c r="R24" s="1826"/>
      <c r="S24" s="1827"/>
      <c r="T24" s="1518"/>
      <c r="U24" s="1440"/>
      <c r="V24" s="1465"/>
      <c r="W24" s="1518"/>
      <c r="X24" s="1440"/>
      <c r="Y24" s="1465"/>
      <c r="Z24" s="1659"/>
      <c r="AA24" s="1828"/>
      <c r="AB24" s="1828"/>
      <c r="AC24" s="1828"/>
      <c r="AD24" s="1828"/>
      <c r="AE24" s="1828"/>
      <c r="AF24" s="1828"/>
      <c r="AG24" s="1829"/>
      <c r="AH24" s="1659"/>
      <c r="AI24" s="1828"/>
      <c r="AJ24" s="1828"/>
      <c r="AK24" s="1828"/>
      <c r="AL24" s="1828"/>
      <c r="AM24" s="1828"/>
      <c r="AN24" s="1828"/>
      <c r="AO24" s="1829"/>
      <c r="AP24" s="1519"/>
      <c r="AQ24" s="1830"/>
      <c r="AR24" s="1830"/>
      <c r="AS24" s="1830"/>
      <c r="AT24" s="1830"/>
      <c r="AU24" s="1831"/>
    </row>
    <row r="25" spans="1:47" ht="15" customHeight="1" x14ac:dyDescent="0.6">
      <c r="A25" s="1518"/>
      <c r="B25" s="1441"/>
      <c r="C25" s="1441"/>
      <c r="D25" s="1441"/>
      <c r="E25" s="1441"/>
      <c r="F25" s="1441"/>
      <c r="G25" s="1441"/>
      <c r="H25" s="1441"/>
      <c r="I25" s="1441"/>
      <c r="J25" s="1835"/>
      <c r="K25" s="1441"/>
      <c r="L25" s="1442"/>
      <c r="M25" s="1518"/>
      <c r="N25" s="1826"/>
      <c r="O25" s="1826"/>
      <c r="P25" s="1826"/>
      <c r="Q25" s="1826"/>
      <c r="R25" s="1826"/>
      <c r="S25" s="1827"/>
      <c r="T25" s="1518"/>
      <c r="U25" s="1440"/>
      <c r="V25" s="1465"/>
      <c r="W25" s="1518"/>
      <c r="X25" s="1440"/>
      <c r="Y25" s="1465"/>
      <c r="Z25" s="1659"/>
      <c r="AA25" s="1828"/>
      <c r="AB25" s="1828"/>
      <c r="AC25" s="1828"/>
      <c r="AD25" s="1828"/>
      <c r="AE25" s="1828"/>
      <c r="AF25" s="1828"/>
      <c r="AG25" s="1829"/>
      <c r="AH25" s="1659"/>
      <c r="AI25" s="1828"/>
      <c r="AJ25" s="1828"/>
      <c r="AK25" s="1828"/>
      <c r="AL25" s="1828"/>
      <c r="AM25" s="1828"/>
      <c r="AN25" s="1828"/>
      <c r="AO25" s="1829"/>
      <c r="AP25" s="1519"/>
      <c r="AQ25" s="1830"/>
      <c r="AR25" s="1830"/>
      <c r="AS25" s="1830"/>
      <c r="AT25" s="1830"/>
      <c r="AU25" s="1831"/>
    </row>
    <row r="26" spans="1:47" ht="15" customHeight="1" x14ac:dyDescent="0.6">
      <c r="A26" s="1518"/>
      <c r="B26" s="1441"/>
      <c r="C26" s="1441"/>
      <c r="D26" s="1441"/>
      <c r="E26" s="1441"/>
      <c r="F26" s="1441"/>
      <c r="G26" s="1441"/>
      <c r="H26" s="1441"/>
      <c r="I26" s="1441"/>
      <c r="J26" s="1835"/>
      <c r="K26" s="1441"/>
      <c r="L26" s="1442"/>
      <c r="M26" s="1518"/>
      <c r="N26" s="1826"/>
      <c r="O26" s="1826"/>
      <c r="P26" s="1826"/>
      <c r="Q26" s="1826"/>
      <c r="R26" s="1826"/>
      <c r="S26" s="1827"/>
      <c r="T26" s="1518"/>
      <c r="U26" s="1440"/>
      <c r="V26" s="1465"/>
      <c r="W26" s="1518"/>
      <c r="X26" s="1440"/>
      <c r="Y26" s="1465"/>
      <c r="Z26" s="1659"/>
      <c r="AA26" s="1828"/>
      <c r="AB26" s="1828"/>
      <c r="AC26" s="1828"/>
      <c r="AD26" s="1828"/>
      <c r="AE26" s="1828"/>
      <c r="AF26" s="1828"/>
      <c r="AG26" s="1829"/>
      <c r="AH26" s="1659"/>
      <c r="AI26" s="1828"/>
      <c r="AJ26" s="1828"/>
      <c r="AK26" s="1828"/>
      <c r="AL26" s="1828"/>
      <c r="AM26" s="1828"/>
      <c r="AN26" s="1828"/>
      <c r="AO26" s="1829"/>
      <c r="AP26" s="1519"/>
      <c r="AQ26" s="1830"/>
      <c r="AR26" s="1830"/>
      <c r="AS26" s="1830"/>
      <c r="AT26" s="1830"/>
      <c r="AU26" s="1831"/>
    </row>
    <row r="27" spans="1:47" ht="15" customHeight="1" x14ac:dyDescent="0.6">
      <c r="A27" s="1518"/>
      <c r="B27" s="1441"/>
      <c r="C27" s="1441"/>
      <c r="D27" s="1441"/>
      <c r="E27" s="1441"/>
      <c r="F27" s="1441"/>
      <c r="G27" s="1441"/>
      <c r="H27" s="1441"/>
      <c r="I27" s="1441"/>
      <c r="J27" s="1835"/>
      <c r="K27" s="1441"/>
      <c r="L27" s="1442"/>
      <c r="M27" s="1518"/>
      <c r="N27" s="1826"/>
      <c r="O27" s="1826"/>
      <c r="P27" s="1826"/>
      <c r="Q27" s="1826"/>
      <c r="R27" s="1826"/>
      <c r="S27" s="1827"/>
      <c r="T27" s="1518"/>
      <c r="U27" s="1440"/>
      <c r="V27" s="1465"/>
      <c r="W27" s="1518"/>
      <c r="X27" s="1440"/>
      <c r="Y27" s="1465"/>
      <c r="Z27" s="1659"/>
      <c r="AA27" s="1828"/>
      <c r="AB27" s="1828"/>
      <c r="AC27" s="1828"/>
      <c r="AD27" s="1828"/>
      <c r="AE27" s="1828"/>
      <c r="AF27" s="1828"/>
      <c r="AG27" s="1829"/>
      <c r="AH27" s="1659"/>
      <c r="AI27" s="1828"/>
      <c r="AJ27" s="1828"/>
      <c r="AK27" s="1828"/>
      <c r="AL27" s="1828"/>
      <c r="AM27" s="1828"/>
      <c r="AN27" s="1828"/>
      <c r="AO27" s="1829"/>
      <c r="AP27" s="1519"/>
      <c r="AQ27" s="1830"/>
      <c r="AR27" s="1830"/>
      <c r="AS27" s="1830"/>
      <c r="AT27" s="1830"/>
      <c r="AU27" s="1831"/>
    </row>
    <row r="28" spans="1:47" x14ac:dyDescent="0.6">
      <c r="A28" s="68"/>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6">
      <c r="A29" s="50" t="s">
        <v>1058</v>
      </c>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5" x14ac:dyDescent="0.6">
      <c r="A30" s="50" t="s">
        <v>1057</v>
      </c>
      <c r="B30" s="34"/>
      <c r="C30" s="34"/>
      <c r="D30" s="34"/>
      <c r="E30" s="34"/>
      <c r="F30" s="34"/>
      <c r="G30" s="34"/>
      <c r="H30" s="34"/>
      <c r="I30" s="34"/>
      <c r="J30" s="34"/>
      <c r="K30" s="45"/>
      <c r="L30" s="34" t="s">
        <v>4</v>
      </c>
      <c r="M30" s="34"/>
      <c r="N30" s="34"/>
      <c r="O30" s="34"/>
      <c r="P30" s="45"/>
      <c r="Q30" s="34" t="s">
        <v>5</v>
      </c>
      <c r="R30" s="34"/>
      <c r="S30" s="34"/>
      <c r="T30" s="283" t="s">
        <v>315</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6">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6">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6">
      <c r="A33" s="50"/>
      <c r="B33" s="34" t="s">
        <v>314</v>
      </c>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49"/>
    </row>
    <row r="34" spans="1:48" x14ac:dyDescent="0.6">
      <c r="A34" s="50"/>
      <c r="B34" s="34" t="s">
        <v>313</v>
      </c>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49"/>
    </row>
    <row r="35" spans="1:48" ht="18" customHeight="1" x14ac:dyDescent="0.6">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6">
      <c r="A36" s="89" t="s">
        <v>8</v>
      </c>
      <c r="B36" s="84"/>
      <c r="C36" s="84"/>
      <c r="D36" s="84"/>
      <c r="E36" s="1543"/>
      <c r="F36" s="1212"/>
      <c r="G36" s="1212"/>
      <c r="H36" s="1212"/>
      <c r="I36" s="1212"/>
      <c r="J36" s="1212"/>
      <c r="K36" s="1212"/>
      <c r="L36" s="1212"/>
      <c r="M36" s="1212"/>
      <c r="N36" s="1212"/>
      <c r="O36" s="1212"/>
      <c r="P36" s="84"/>
      <c r="Q36" s="84"/>
      <c r="R36" s="84"/>
      <c r="S36" s="84"/>
      <c r="T36" s="84"/>
      <c r="U36" s="84"/>
      <c r="V36" s="84"/>
      <c r="W36" s="84"/>
      <c r="X36" s="84"/>
      <c r="Y36" s="88" t="s">
        <v>2</v>
      </c>
      <c r="Z36" s="87"/>
      <c r="AA36" s="87"/>
      <c r="AB36" s="87"/>
      <c r="AC36" s="87"/>
      <c r="AD36" s="87"/>
      <c r="AE36" s="87"/>
      <c r="AF36" s="87"/>
      <c r="AG36" s="87"/>
      <c r="AH36" s="87"/>
      <c r="AI36" s="87"/>
      <c r="AJ36" s="87"/>
      <c r="AK36" s="87"/>
      <c r="AL36" s="87"/>
      <c r="AM36" s="87"/>
      <c r="AN36" s="87"/>
      <c r="AO36" s="87"/>
      <c r="AP36" s="87"/>
      <c r="AQ36" s="84"/>
      <c r="AR36" s="84"/>
      <c r="AS36" s="84"/>
      <c r="AT36" s="84"/>
      <c r="AU36" s="83"/>
      <c r="AV36" s="72"/>
    </row>
    <row r="37" spans="1:48" ht="15.25" x14ac:dyDescent="0.6">
      <c r="A37" s="86"/>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5" t="s">
        <v>27</v>
      </c>
      <c r="AG37" s="85"/>
      <c r="AH37" s="84"/>
      <c r="AI37" s="84"/>
      <c r="AJ37" s="84"/>
      <c r="AK37" s="84"/>
      <c r="AL37" s="84"/>
      <c r="AM37" s="84"/>
      <c r="AN37" s="84"/>
      <c r="AO37" s="84"/>
      <c r="AP37" s="84"/>
      <c r="AQ37" s="84"/>
      <c r="AR37" s="84"/>
      <c r="AS37" s="84"/>
      <c r="AT37" s="84"/>
      <c r="AU37" s="83"/>
      <c r="AV37" s="3"/>
    </row>
    <row r="38" spans="1:48" ht="7.5" customHeight="1" x14ac:dyDescent="0.6">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25" x14ac:dyDescent="0.6">
      <c r="A39" s="18"/>
      <c r="B39" s="7"/>
      <c r="C39" s="26" t="s">
        <v>1</v>
      </c>
      <c r="D39" s="7"/>
      <c r="E39" s="1544"/>
      <c r="F39" s="1544"/>
      <c r="G39" s="1544"/>
      <c r="H39" s="1544"/>
      <c r="I39" s="1544"/>
      <c r="J39" s="1544"/>
      <c r="K39" s="7"/>
      <c r="L39" s="7"/>
      <c r="M39" s="7"/>
      <c r="N39" s="7"/>
      <c r="O39" s="7"/>
      <c r="P39" s="7"/>
      <c r="Q39" s="7"/>
      <c r="R39" s="7"/>
      <c r="S39" s="7"/>
      <c r="T39" s="7"/>
      <c r="U39" s="7"/>
      <c r="V39" s="7"/>
      <c r="W39" s="7"/>
      <c r="X39" s="7"/>
      <c r="Y39" s="26" t="s">
        <v>3</v>
      </c>
      <c r="Z39" s="1212"/>
      <c r="AA39" s="1212"/>
      <c r="AB39" s="1212"/>
      <c r="AC39" s="1212"/>
      <c r="AD39" s="1212"/>
      <c r="AE39" s="1212"/>
      <c r="AF39" s="1212"/>
      <c r="AG39" s="1212"/>
      <c r="AH39" s="1212"/>
      <c r="AI39" s="1212"/>
      <c r="AJ39" s="1212"/>
      <c r="AK39" s="1212"/>
      <c r="AL39" s="1212"/>
      <c r="AM39" s="1212"/>
      <c r="AN39" s="1212"/>
      <c r="AO39" s="1212"/>
      <c r="AP39" s="1212"/>
      <c r="AU39" s="5"/>
      <c r="AV39" s="3"/>
    </row>
    <row r="40" spans="1:48" ht="6" customHeight="1" x14ac:dyDescent="0.6">
      <c r="A40" s="82"/>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v/iidEuZ2En7CS2geajxC7CDaLwFAO3l7q3qsBIlIMlwbZ7N+5Bd1FpZ8yKExWISXLjd7wbN740zUBaiXpdvTg==" saltValue="JA4C4sH8U3WluN12dYZh8Q==" spinCount="100000" sheet="1" objects="1" scenarios="1"/>
  <customSheetViews>
    <customSheetView guid="{BAD81FB0-74BE-4D1D-8AE6-FAAD10AA3504}" showGridLines="0" showRowCol="0" zeroValues="0" fitToPage="1">
      <selection activeCell="Z20" sqref="Z20:AG20"/>
      <pageMargins left="0.5" right="0.5" top="0.25" bottom="0.38" header="0.25" footer="0.25"/>
      <printOptions horizontalCentered="1"/>
      <pageSetup orientation="landscape" r:id="rId1"/>
      <headerFooter alignWithMargins="0"/>
    </customSheetView>
  </customSheetViews>
  <mergeCells count="168">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13:L13"/>
    <mergeCell ref="J23:L23"/>
    <mergeCell ref="M23:S23"/>
    <mergeCell ref="M22:S22"/>
    <mergeCell ref="M11:S11"/>
    <mergeCell ref="M13:S13"/>
    <mergeCell ref="M18:S18"/>
    <mergeCell ref="M17:S17"/>
    <mergeCell ref="M14:S14"/>
    <mergeCell ref="M21:S21"/>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T13:V13"/>
    <mergeCell ref="W20:Y20"/>
    <mergeCell ref="W21:Y21"/>
    <mergeCell ref="M16:S16"/>
    <mergeCell ref="T14:V14"/>
    <mergeCell ref="W14:Y14"/>
    <mergeCell ref="T23:V23"/>
    <mergeCell ref="W22:Y22"/>
    <mergeCell ref="W23:Y23"/>
  </mergeCells>
  <printOptions horizontalCentered="1"/>
  <pageMargins left="0.5" right="0.5" top="0.25" bottom="0.38" header="0.25" footer="0.25"/>
  <pageSetup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F236"/>
  <sheetViews>
    <sheetView showGridLines="0" showRowColHeaders="0" showZeros="0" zoomScaleNormal="100" workbookViewId="0">
      <selection activeCell="C1" sqref="C1:AV4"/>
    </sheetView>
  </sheetViews>
  <sheetFormatPr defaultRowHeight="13" x14ac:dyDescent="0.6"/>
  <cols>
    <col min="1" max="5" width="2.7265625" customWidth="1"/>
    <col min="6" max="6" width="3" customWidth="1"/>
    <col min="7" max="8" width="2.7265625" customWidth="1"/>
    <col min="9" max="9" width="3.7265625" customWidth="1"/>
    <col min="10" max="27" width="2.7265625" customWidth="1"/>
    <col min="28" max="28" width="3.7265625" customWidth="1"/>
    <col min="29" max="29" width="3.26953125" customWidth="1"/>
    <col min="30" max="47" width="2.7265625" customWidth="1"/>
    <col min="48" max="48" width="1.86328125" customWidth="1"/>
    <col min="49" max="109" width="2.7265625" customWidth="1"/>
  </cols>
  <sheetData>
    <row r="1" spans="1:84" s="4" customFormat="1" ht="13.75" thickTop="1" x14ac:dyDescent="0.6">
      <c r="A1" s="1470" t="s">
        <v>965</v>
      </c>
      <c r="B1" s="1471"/>
      <c r="C1" s="1475" t="s">
        <v>1080</v>
      </c>
      <c r="D1" s="1476"/>
      <c r="E1" s="1476"/>
      <c r="F1" s="1476"/>
      <c r="G1" s="1476"/>
      <c r="H1" s="1476"/>
      <c r="I1" s="1476"/>
      <c r="J1" s="1476"/>
      <c r="K1" s="1476"/>
      <c r="L1" s="1476"/>
      <c r="M1" s="1476"/>
      <c r="N1" s="1476"/>
      <c r="O1" s="1476"/>
      <c r="P1" s="1476"/>
      <c r="Q1" s="1476"/>
      <c r="R1" s="1476"/>
      <c r="S1" s="1476"/>
      <c r="T1" s="1476"/>
      <c r="U1" s="1476"/>
      <c r="V1" s="1476"/>
      <c r="W1" s="1476"/>
      <c r="X1" s="1476"/>
      <c r="Y1" s="1476"/>
      <c r="Z1" s="1476"/>
      <c r="AA1" s="1476"/>
      <c r="AB1" s="1476"/>
      <c r="AC1" s="1476"/>
      <c r="AD1" s="1476"/>
      <c r="AE1" s="1476"/>
      <c r="AF1" s="1476"/>
      <c r="AG1" s="1476"/>
      <c r="AH1" s="1476"/>
      <c r="AI1" s="1476"/>
      <c r="AJ1" s="1476"/>
      <c r="AK1" s="1476"/>
      <c r="AL1" s="1476"/>
      <c r="AM1" s="1476"/>
      <c r="AN1" s="1476"/>
      <c r="AO1" s="1476"/>
      <c r="AP1" s="1476"/>
      <c r="AQ1" s="1476"/>
      <c r="AR1" s="1476"/>
      <c r="AS1" s="1476"/>
      <c r="AT1" s="1476"/>
      <c r="AU1" s="1476"/>
      <c r="AV1" s="1477"/>
    </row>
    <row r="2" spans="1:84" s="4" customFormat="1" x14ac:dyDescent="0.6">
      <c r="A2" s="1472"/>
      <c r="B2" s="1216"/>
      <c r="C2" s="1478"/>
      <c r="D2" s="1478"/>
      <c r="E2" s="1478"/>
      <c r="F2" s="1478"/>
      <c r="G2" s="1478"/>
      <c r="H2" s="1478"/>
      <c r="I2" s="1478"/>
      <c r="J2" s="1478"/>
      <c r="K2" s="1478"/>
      <c r="L2" s="1478"/>
      <c r="M2" s="1478"/>
      <c r="N2" s="1478"/>
      <c r="O2" s="1478"/>
      <c r="P2" s="1478"/>
      <c r="Q2" s="1478"/>
      <c r="R2" s="1478"/>
      <c r="S2" s="1478"/>
      <c r="T2" s="1478"/>
      <c r="U2" s="1478"/>
      <c r="V2" s="1478"/>
      <c r="W2" s="1478"/>
      <c r="X2" s="1478"/>
      <c r="Y2" s="1478"/>
      <c r="Z2" s="1478"/>
      <c r="AA2" s="1478"/>
      <c r="AB2" s="1478"/>
      <c r="AC2" s="1478"/>
      <c r="AD2" s="1478"/>
      <c r="AE2" s="1478"/>
      <c r="AF2" s="1478"/>
      <c r="AG2" s="1478"/>
      <c r="AH2" s="1478"/>
      <c r="AI2" s="1478"/>
      <c r="AJ2" s="1478"/>
      <c r="AK2" s="1478"/>
      <c r="AL2" s="1478"/>
      <c r="AM2" s="1478"/>
      <c r="AN2" s="1478"/>
      <c r="AO2" s="1478"/>
      <c r="AP2" s="1478"/>
      <c r="AQ2" s="1478"/>
      <c r="AR2" s="1478"/>
      <c r="AS2" s="1478"/>
      <c r="AT2" s="1478"/>
      <c r="AU2" s="1478"/>
      <c r="AV2" s="1479"/>
    </row>
    <row r="3" spans="1:84" s="4" customFormat="1" x14ac:dyDescent="0.6">
      <c r="A3" s="1472"/>
      <c r="B3" s="1216"/>
      <c r="C3" s="1478"/>
      <c r="D3" s="1478"/>
      <c r="E3" s="1478"/>
      <c r="F3" s="1478"/>
      <c r="G3" s="1478"/>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c r="AI3" s="1478"/>
      <c r="AJ3" s="1478"/>
      <c r="AK3" s="1478"/>
      <c r="AL3" s="1478"/>
      <c r="AM3" s="1478"/>
      <c r="AN3" s="1478"/>
      <c r="AO3" s="1478"/>
      <c r="AP3" s="1478"/>
      <c r="AQ3" s="1478"/>
      <c r="AR3" s="1478"/>
      <c r="AS3" s="1478"/>
      <c r="AT3" s="1478"/>
      <c r="AU3" s="1478"/>
      <c r="AV3" s="1479"/>
    </row>
    <row r="4" spans="1:84" s="4" customFormat="1" ht="13.75" thickBot="1" x14ac:dyDescent="0.75">
      <c r="A4" s="1473"/>
      <c r="B4" s="1474"/>
      <c r="C4" s="1480"/>
      <c r="D4" s="1480"/>
      <c r="E4" s="1480"/>
      <c r="F4" s="1480"/>
      <c r="G4" s="1480"/>
      <c r="H4" s="1480"/>
      <c r="I4" s="1480"/>
      <c r="J4" s="1480"/>
      <c r="K4" s="1480"/>
      <c r="L4" s="1480"/>
      <c r="M4" s="1480"/>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c r="AT4" s="1480"/>
      <c r="AU4" s="1480"/>
      <c r="AV4" s="1481"/>
    </row>
    <row r="5" spans="1:84" ht="16" thickTop="1" x14ac:dyDescent="0.6">
      <c r="A5" s="12"/>
      <c r="C5" s="52"/>
      <c r="D5" s="52"/>
      <c r="E5" s="52"/>
      <c r="F5" s="52"/>
      <c r="G5" s="52"/>
      <c r="H5" s="52"/>
      <c r="I5" s="52"/>
      <c r="J5" s="52"/>
      <c r="K5" s="52"/>
      <c r="L5" s="52"/>
      <c r="M5" s="52"/>
      <c r="O5" s="52" t="s">
        <v>15</v>
      </c>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25" x14ac:dyDescent="0.6">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5" x14ac:dyDescent="0.6">
      <c r="A7" s="10"/>
      <c r="B7" s="9" t="s">
        <v>312</v>
      </c>
      <c r="C7" s="9"/>
      <c r="D7" s="9"/>
      <c r="E7" s="9"/>
      <c r="F7" s="276"/>
      <c r="G7" s="276"/>
      <c r="H7" s="276"/>
      <c r="I7" s="276"/>
      <c r="J7" s="1677"/>
      <c r="K7" s="1881"/>
      <c r="L7" s="1881"/>
      <c r="M7" s="1881"/>
      <c r="N7" s="1881"/>
      <c r="O7" s="1881"/>
      <c r="P7" s="1881"/>
      <c r="Q7" s="1881"/>
      <c r="R7" s="1881"/>
      <c r="S7" s="1881"/>
      <c r="T7" s="1881"/>
      <c r="U7" s="1881"/>
      <c r="V7" s="1881"/>
      <c r="W7" s="1881"/>
      <c r="X7" s="1881"/>
      <c r="Y7" s="1881"/>
      <c r="Z7" s="1881"/>
      <c r="AA7" s="1881"/>
      <c r="AB7" s="1881"/>
      <c r="AC7" s="9"/>
      <c r="AD7" s="45"/>
      <c r="AE7" s="9" t="s">
        <v>306</v>
      </c>
      <c r="AF7" s="9"/>
      <c r="AG7" s="9"/>
      <c r="AH7" s="9"/>
      <c r="AI7" s="9"/>
      <c r="AJ7" s="9"/>
      <c r="AK7" s="9"/>
      <c r="AL7" s="9"/>
      <c r="AN7" s="9"/>
      <c r="AO7" s="9"/>
      <c r="AP7" s="9"/>
      <c r="AQ7" s="9"/>
      <c r="AR7" s="9"/>
      <c r="AS7" s="9"/>
      <c r="AT7" s="9"/>
      <c r="AU7" s="9"/>
      <c r="AV7" s="11"/>
    </row>
    <row r="8" spans="1:84" ht="15.5" x14ac:dyDescent="0.65">
      <c r="A8" s="10"/>
      <c r="B8" s="9" t="s">
        <v>310</v>
      </c>
      <c r="C8" s="9"/>
      <c r="D8" s="9"/>
      <c r="E8" s="9"/>
      <c r="F8" s="276"/>
      <c r="G8" s="276"/>
      <c r="H8" s="276"/>
      <c r="I8" s="276"/>
      <c r="J8" s="276"/>
      <c r="K8" s="282"/>
      <c r="L8" s="282"/>
      <c r="M8" s="281"/>
      <c r="N8" s="1882"/>
      <c r="O8" s="1882"/>
      <c r="P8" s="1882"/>
      <c r="Q8" s="1882"/>
      <c r="R8" s="1882"/>
      <c r="S8" s="1882"/>
      <c r="T8" s="1882"/>
      <c r="U8" s="1882"/>
      <c r="V8" s="1882"/>
      <c r="W8" s="1882"/>
      <c r="X8" s="1882"/>
      <c r="Y8" s="1882"/>
      <c r="Z8" s="1882"/>
      <c r="AA8" s="1882"/>
      <c r="AB8" s="1882"/>
      <c r="AC8" s="9"/>
      <c r="AD8" s="45"/>
      <c r="AE8" s="9" t="s">
        <v>311</v>
      </c>
      <c r="AF8" s="9"/>
      <c r="AG8" s="9"/>
      <c r="AH8" s="9"/>
      <c r="AI8" s="9"/>
      <c r="AJ8" s="9"/>
      <c r="AK8" s="9"/>
      <c r="AL8" s="280"/>
      <c r="AM8" s="279"/>
      <c r="AN8" s="279"/>
      <c r="AO8" s="280"/>
      <c r="AP8" s="280"/>
      <c r="AQ8" s="280"/>
      <c r="AR8" s="280"/>
      <c r="AS8" s="280"/>
      <c r="AT8" s="280"/>
      <c r="AU8" s="280"/>
      <c r="AV8" s="277"/>
    </row>
    <row r="9" spans="1:84" ht="15.5" x14ac:dyDescent="0.6">
      <c r="A9" s="10"/>
      <c r="B9" s="9" t="s">
        <v>308</v>
      </c>
      <c r="C9" s="9"/>
      <c r="D9" s="9"/>
      <c r="E9" s="9"/>
      <c r="F9" s="276"/>
      <c r="G9" s="276"/>
      <c r="H9" s="1677"/>
      <c r="I9" s="1883"/>
      <c r="J9" s="1883"/>
      <c r="K9" s="1883"/>
      <c r="L9" s="1883"/>
      <c r="M9" s="1883"/>
      <c r="N9" s="1883"/>
      <c r="O9" s="1883"/>
      <c r="P9" s="1883"/>
      <c r="Q9" s="1883"/>
      <c r="R9" s="1883"/>
      <c r="S9" s="1883"/>
      <c r="T9" s="1883"/>
      <c r="U9" s="1883"/>
      <c r="V9" s="1883"/>
      <c r="W9" s="1883"/>
      <c r="X9" s="1883"/>
      <c r="Y9" s="1883"/>
      <c r="Z9" s="1883"/>
      <c r="AA9" s="1883"/>
      <c r="AB9" s="1883"/>
      <c r="AC9" s="9"/>
      <c r="AD9" s="45"/>
      <c r="AE9" s="9" t="s">
        <v>309</v>
      </c>
      <c r="AF9" s="9"/>
      <c r="AG9" s="9"/>
      <c r="AH9" s="9"/>
      <c r="AI9" s="9"/>
      <c r="AJ9" s="9"/>
      <c r="AK9" s="9"/>
      <c r="AL9" s="278"/>
      <c r="AM9" s="279"/>
      <c r="AN9" s="279"/>
      <c r="AO9" s="278"/>
      <c r="AP9" s="278"/>
      <c r="AQ9" s="278"/>
      <c r="AR9" s="278"/>
      <c r="AS9" s="278"/>
      <c r="AT9" s="278"/>
      <c r="AU9" s="278"/>
      <c r="AV9" s="277"/>
    </row>
    <row r="10" spans="1:84" ht="15.5" x14ac:dyDescent="0.6">
      <c r="A10" s="10"/>
      <c r="B10" s="9" t="s">
        <v>54</v>
      </c>
      <c r="C10" s="9"/>
      <c r="D10" s="9"/>
      <c r="E10" s="9"/>
      <c r="F10" s="1677"/>
      <c r="G10" s="1677"/>
      <c r="H10" s="1677"/>
      <c r="I10" s="1677"/>
      <c r="J10" s="1677"/>
      <c r="K10" s="1677"/>
      <c r="L10" s="1677"/>
      <c r="M10" s="1677"/>
      <c r="N10" s="1677"/>
      <c r="O10" s="1677"/>
      <c r="P10" s="1677"/>
      <c r="Q10" s="1677"/>
      <c r="R10" s="1677"/>
      <c r="S10" s="1677"/>
      <c r="T10" s="1677"/>
      <c r="U10" s="1677"/>
      <c r="V10" s="1677"/>
      <c r="W10" s="1677"/>
      <c r="X10" s="1677"/>
      <c r="Y10" s="1677"/>
      <c r="Z10" s="1677"/>
      <c r="AA10" s="1677"/>
      <c r="AB10" s="1677"/>
      <c r="AC10" s="9"/>
      <c r="AD10" s="45"/>
      <c r="AE10" s="9" t="s">
        <v>307</v>
      </c>
      <c r="AF10" s="9"/>
      <c r="AG10" s="9"/>
      <c r="AH10" s="9"/>
      <c r="AI10" s="9"/>
      <c r="AJ10" s="9"/>
      <c r="AK10" s="9"/>
      <c r="AL10" s="278"/>
      <c r="AM10" s="279"/>
      <c r="AN10" s="279"/>
      <c r="AO10" s="279"/>
      <c r="AP10" s="278"/>
      <c r="AQ10" s="278"/>
      <c r="AR10" s="278"/>
      <c r="AS10" s="278"/>
      <c r="AT10" s="278"/>
      <c r="AU10" s="278"/>
      <c r="AV10" s="277"/>
    </row>
    <row r="11" spans="1:84" ht="15" customHeight="1" x14ac:dyDescent="0.6">
      <c r="A11" s="10"/>
      <c r="B11" s="9" t="s">
        <v>53</v>
      </c>
      <c r="C11" s="9"/>
      <c r="D11" s="9"/>
      <c r="E11" s="9"/>
      <c r="F11" s="276"/>
      <c r="G11" s="276"/>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9"/>
      <c r="AF11" s="9"/>
      <c r="AG11" s="9"/>
      <c r="AH11" s="9"/>
      <c r="AI11" s="9"/>
      <c r="AL11" s="9"/>
      <c r="AO11" s="9"/>
      <c r="AP11" s="9"/>
      <c r="AQ11" s="9"/>
      <c r="AR11" s="9"/>
      <c r="AS11" s="9"/>
      <c r="AT11" s="9"/>
      <c r="AU11" s="9"/>
      <c r="AV11" s="11"/>
    </row>
    <row r="12" spans="1:84" ht="15" customHeight="1" x14ac:dyDescent="0.65">
      <c r="A12" s="10"/>
      <c r="B12" s="9" t="s">
        <v>305</v>
      </c>
      <c r="C12" s="9"/>
      <c r="D12" s="9"/>
      <c r="E12" s="9"/>
      <c r="F12" s="1677"/>
      <c r="G12" s="1677"/>
      <c r="H12" s="1677"/>
      <c r="I12" s="1677"/>
      <c r="J12" s="1677"/>
      <c r="K12" s="1677"/>
      <c r="L12" s="1677"/>
      <c r="M12" s="1677"/>
      <c r="N12" s="1677"/>
      <c r="O12" s="1677"/>
      <c r="P12" s="1677"/>
      <c r="Q12" s="1677"/>
      <c r="R12" s="1677"/>
      <c r="S12" s="1677"/>
      <c r="T12" s="1677"/>
      <c r="U12" s="1677"/>
      <c r="V12" s="1677"/>
      <c r="W12" s="1677"/>
      <c r="X12" s="1677"/>
      <c r="Y12" s="1677"/>
      <c r="Z12" s="1677"/>
      <c r="AA12" s="1677"/>
      <c r="AB12" s="1677"/>
      <c r="AC12" s="9"/>
      <c r="AD12" t="s">
        <v>481</v>
      </c>
      <c r="AF12" s="9"/>
      <c r="AG12" s="9"/>
      <c r="AH12" s="9"/>
      <c r="AI12" s="9"/>
      <c r="AL12" s="1884"/>
      <c r="AM12" s="1808"/>
      <c r="AN12" s="1808"/>
      <c r="AO12" s="1808"/>
      <c r="AP12" s="1808"/>
      <c r="AQ12" s="1808"/>
      <c r="AR12" s="1808"/>
      <c r="AS12" s="1808"/>
      <c r="AT12" s="9"/>
      <c r="AU12" s="9"/>
      <c r="AV12" s="11"/>
    </row>
    <row r="13" spans="1:84" ht="15" customHeight="1" x14ac:dyDescent="0.6">
      <c r="A13" s="10"/>
      <c r="B13" s="9" t="s">
        <v>71</v>
      </c>
      <c r="C13" s="9"/>
      <c r="D13" s="9"/>
      <c r="E13" s="9"/>
      <c r="F13" s="276"/>
      <c r="G13" s="276"/>
      <c r="H13" s="1677"/>
      <c r="I13" s="1677"/>
      <c r="J13" s="1677"/>
      <c r="K13" s="1677"/>
      <c r="L13" s="1677"/>
      <c r="M13" s="1677"/>
      <c r="N13" s="1677"/>
      <c r="O13" s="1677"/>
      <c r="P13" s="1677"/>
      <c r="Q13" s="1677"/>
      <c r="R13" s="1677"/>
      <c r="S13" s="1677"/>
      <c r="T13" s="1677"/>
      <c r="U13" s="1677"/>
      <c r="V13" s="1677"/>
      <c r="W13" s="1677"/>
      <c r="X13" s="1677"/>
      <c r="Y13" s="1677"/>
      <c r="Z13" s="1677"/>
      <c r="AA13" s="1677"/>
      <c r="AB13" s="1677"/>
      <c r="AC13" s="9"/>
      <c r="AD13" s="124"/>
      <c r="AE13" s="9"/>
      <c r="AF13" s="9"/>
      <c r="AG13" s="9"/>
      <c r="AH13" s="9"/>
      <c r="AI13" s="9"/>
      <c r="AJ13" s="107"/>
      <c r="AK13" s="107"/>
      <c r="AL13" s="9"/>
      <c r="AO13" s="9"/>
      <c r="AP13" s="9"/>
      <c r="AQ13" s="9"/>
      <c r="AR13" s="9"/>
      <c r="AS13" s="9"/>
      <c r="AT13" s="9"/>
      <c r="AU13" s="9"/>
      <c r="AV13" s="11"/>
    </row>
    <row r="14" spans="1:84" ht="15" customHeight="1" x14ac:dyDescent="0.65">
      <c r="A14" s="77"/>
      <c r="B14" s="75"/>
      <c r="C14" s="75"/>
      <c r="D14" s="75"/>
      <c r="E14" s="75"/>
      <c r="F14" s="75"/>
      <c r="G14" s="75"/>
      <c r="H14" s="75"/>
      <c r="I14" s="75"/>
      <c r="J14" s="75"/>
      <c r="K14" s="75"/>
      <c r="L14" s="75"/>
      <c r="M14" s="75"/>
      <c r="N14" s="75"/>
      <c r="O14" s="387"/>
      <c r="P14" s="75"/>
      <c r="Q14" s="75"/>
      <c r="R14" s="75"/>
      <c r="S14" s="75"/>
      <c r="T14" s="75"/>
      <c r="U14" s="75"/>
      <c r="V14" s="75"/>
      <c r="W14" s="75"/>
      <c r="X14" s="75"/>
      <c r="Y14" s="75"/>
      <c r="Z14" s="75"/>
      <c r="AA14" s="75"/>
      <c r="AB14" s="75"/>
      <c r="AC14" s="75"/>
      <c r="AD14" s="75"/>
      <c r="AE14" s="75"/>
      <c r="AF14" s="75"/>
      <c r="AG14" s="75"/>
      <c r="AH14" s="75"/>
      <c r="AI14" s="75"/>
      <c r="AJ14" s="75"/>
      <c r="AK14" s="75"/>
      <c r="AL14" s="75"/>
      <c r="AM14" s="8"/>
      <c r="AN14" s="8"/>
      <c r="AO14" s="75"/>
      <c r="AP14" s="75"/>
      <c r="AQ14" s="75"/>
      <c r="AR14" s="75"/>
      <c r="AS14" s="75"/>
      <c r="AT14" s="75"/>
      <c r="AU14" s="75"/>
      <c r="AV14" s="79"/>
    </row>
    <row r="15" spans="1:84" ht="15" customHeight="1" x14ac:dyDescent="0.7">
      <c r="A15" s="132"/>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65">
      <c r="A16" s="20"/>
      <c r="B16" s="19" t="s">
        <v>304</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65">
      <c r="A17" s="20"/>
      <c r="B17" s="1868"/>
      <c r="C17" s="1869"/>
      <c r="D17" s="1869"/>
      <c r="E17" s="1869"/>
      <c r="F17" s="1869"/>
      <c r="G17" s="1869"/>
      <c r="H17" s="1869"/>
      <c r="I17" s="1869"/>
      <c r="J17" s="1869"/>
      <c r="K17" s="1869"/>
      <c r="L17" s="1869"/>
      <c r="M17" s="1869"/>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c r="AN17" s="1869"/>
      <c r="AO17" s="1869"/>
      <c r="AP17" s="1869"/>
      <c r="AQ17" s="1869"/>
      <c r="AR17" s="1869"/>
      <c r="AS17" s="1869"/>
      <c r="AT17" s="1869"/>
      <c r="AU17" s="1870"/>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65">
      <c r="A18" s="22"/>
      <c r="B18" s="1871"/>
      <c r="C18" s="1872"/>
      <c r="D18" s="1872"/>
      <c r="E18" s="1872"/>
      <c r="F18" s="1872"/>
      <c r="G18" s="1872"/>
      <c r="H18" s="1872"/>
      <c r="I18" s="1872"/>
      <c r="J18" s="1872"/>
      <c r="K18" s="1872"/>
      <c r="L18" s="1872"/>
      <c r="M18" s="1872"/>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c r="AN18" s="1872"/>
      <c r="AO18" s="1872"/>
      <c r="AP18" s="1872"/>
      <c r="AQ18" s="1872"/>
      <c r="AR18" s="1872"/>
      <c r="AS18" s="1872"/>
      <c r="AT18" s="1872"/>
      <c r="AU18" s="1873"/>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65">
      <c r="A19" s="22"/>
      <c r="B19" s="1871"/>
      <c r="C19" s="1872"/>
      <c r="D19" s="1872"/>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c r="AN19" s="1872"/>
      <c r="AO19" s="1872"/>
      <c r="AP19" s="1872"/>
      <c r="AQ19" s="1872"/>
      <c r="AR19" s="1872"/>
      <c r="AS19" s="1872"/>
      <c r="AT19" s="1872"/>
      <c r="AU19" s="1873"/>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65">
      <c r="A20" s="22"/>
      <c r="B20" s="1871"/>
      <c r="C20" s="1872"/>
      <c r="D20" s="1872"/>
      <c r="E20" s="1872"/>
      <c r="F20" s="1872"/>
      <c r="G20" s="1872"/>
      <c r="H20" s="1872"/>
      <c r="I20" s="1872"/>
      <c r="J20" s="1872"/>
      <c r="K20" s="1872"/>
      <c r="L20" s="1872"/>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c r="AN20" s="1872"/>
      <c r="AO20" s="1872"/>
      <c r="AP20" s="1872"/>
      <c r="AQ20" s="1872"/>
      <c r="AR20" s="1872"/>
      <c r="AS20" s="1872"/>
      <c r="AT20" s="1872"/>
      <c r="AU20" s="1873"/>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65">
      <c r="A21" s="22"/>
      <c r="B21" s="1871"/>
      <c r="C21" s="1872"/>
      <c r="D21" s="1872"/>
      <c r="E21" s="1872"/>
      <c r="F21" s="1872"/>
      <c r="G21" s="1872"/>
      <c r="H21" s="1872"/>
      <c r="I21" s="1872"/>
      <c r="J21" s="1872"/>
      <c r="K21" s="1872"/>
      <c r="L21" s="1872"/>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c r="AN21" s="1872"/>
      <c r="AO21" s="1872"/>
      <c r="AP21" s="1872"/>
      <c r="AQ21" s="1872"/>
      <c r="AR21" s="1872"/>
      <c r="AS21" s="1872"/>
      <c r="AT21" s="1872"/>
      <c r="AU21" s="1873"/>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65">
      <c r="A22" s="22"/>
      <c r="B22" s="1871"/>
      <c r="C22" s="1872"/>
      <c r="D22" s="1872"/>
      <c r="E22" s="1872"/>
      <c r="F22" s="1872"/>
      <c r="G22" s="1872"/>
      <c r="H22" s="1872"/>
      <c r="I22" s="1872"/>
      <c r="J22" s="1872"/>
      <c r="K22" s="1872"/>
      <c r="L22" s="1872"/>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c r="AN22" s="1872"/>
      <c r="AO22" s="1872"/>
      <c r="AP22" s="1872"/>
      <c r="AQ22" s="1872"/>
      <c r="AR22" s="1872"/>
      <c r="AS22" s="1872"/>
      <c r="AT22" s="1872"/>
      <c r="AU22" s="1873"/>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65">
      <c r="A23" s="22"/>
      <c r="B23" s="1871"/>
      <c r="C23" s="1872"/>
      <c r="D23" s="1872"/>
      <c r="E23" s="1872"/>
      <c r="F23" s="1872"/>
      <c r="G23" s="1872"/>
      <c r="H23" s="1872"/>
      <c r="I23" s="1872"/>
      <c r="J23" s="1872"/>
      <c r="K23" s="1872"/>
      <c r="L23" s="1872"/>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c r="AN23" s="1872"/>
      <c r="AO23" s="1872"/>
      <c r="AP23" s="1872"/>
      <c r="AQ23" s="1872"/>
      <c r="AR23" s="1872"/>
      <c r="AS23" s="1872"/>
      <c r="AT23" s="1872"/>
      <c r="AU23" s="1873"/>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65">
      <c r="A24" s="20"/>
      <c r="B24" s="1871"/>
      <c r="C24" s="1872"/>
      <c r="D24" s="1872"/>
      <c r="E24" s="1872"/>
      <c r="F24" s="1872"/>
      <c r="G24" s="1872"/>
      <c r="H24" s="1872"/>
      <c r="I24" s="1872"/>
      <c r="J24" s="1872"/>
      <c r="K24" s="1872"/>
      <c r="L24" s="1872"/>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c r="AN24" s="1872"/>
      <c r="AO24" s="1872"/>
      <c r="AP24" s="1872"/>
      <c r="AQ24" s="1872"/>
      <c r="AR24" s="1872"/>
      <c r="AS24" s="1872"/>
      <c r="AT24" s="1872"/>
      <c r="AU24" s="1873"/>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65">
      <c r="A25" s="20"/>
      <c r="B25" s="1871"/>
      <c r="C25" s="1872"/>
      <c r="D25" s="1872"/>
      <c r="E25" s="1872"/>
      <c r="F25" s="1872"/>
      <c r="G25" s="1872"/>
      <c r="H25" s="1872"/>
      <c r="I25" s="1872"/>
      <c r="J25" s="1872"/>
      <c r="K25" s="1872"/>
      <c r="L25" s="1872"/>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c r="AN25" s="1872"/>
      <c r="AO25" s="1872"/>
      <c r="AP25" s="1872"/>
      <c r="AQ25" s="1872"/>
      <c r="AR25" s="1872"/>
      <c r="AS25" s="1872"/>
      <c r="AT25" s="1872"/>
      <c r="AU25" s="1873"/>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65">
      <c r="A26" s="22"/>
      <c r="B26" s="1874"/>
      <c r="C26" s="1875"/>
      <c r="D26" s="1875"/>
      <c r="E26" s="1875"/>
      <c r="F26" s="1875"/>
      <c r="G26" s="1875"/>
      <c r="H26" s="1875"/>
      <c r="I26" s="1875"/>
      <c r="J26" s="1875"/>
      <c r="K26" s="1875"/>
      <c r="L26" s="1875"/>
      <c r="M26" s="1875"/>
      <c r="N26" s="1875"/>
      <c r="O26" s="1875"/>
      <c r="P26" s="1875"/>
      <c r="Q26" s="1875"/>
      <c r="R26" s="1875"/>
      <c r="S26" s="1875"/>
      <c r="T26" s="1875"/>
      <c r="U26" s="1875"/>
      <c r="V26" s="1875"/>
      <c r="W26" s="1875"/>
      <c r="X26" s="1875"/>
      <c r="Y26" s="1875"/>
      <c r="Z26" s="1875"/>
      <c r="AA26" s="1875"/>
      <c r="AB26" s="1875"/>
      <c r="AC26" s="1875"/>
      <c r="AD26" s="1875"/>
      <c r="AE26" s="1875"/>
      <c r="AF26" s="1875"/>
      <c r="AG26" s="1875"/>
      <c r="AH26" s="1875"/>
      <c r="AI26" s="1875"/>
      <c r="AJ26" s="1875"/>
      <c r="AK26" s="1875"/>
      <c r="AL26" s="1875"/>
      <c r="AM26" s="1875"/>
      <c r="AN26" s="1875"/>
      <c r="AO26" s="1875"/>
      <c r="AP26" s="1875"/>
      <c r="AQ26" s="1875"/>
      <c r="AR26" s="1875"/>
      <c r="AS26" s="1875"/>
      <c r="AT26" s="1875"/>
      <c r="AU26" s="1876"/>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65">
      <c r="A27" s="22"/>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65">
      <c r="A28" s="22"/>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65">
      <c r="A29" s="22"/>
      <c r="B29" s="129" t="s">
        <v>303</v>
      </c>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65">
      <c r="A30" s="22"/>
      <c r="B30" s="1868"/>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c r="AN30" s="1877"/>
      <c r="AO30" s="1877"/>
      <c r="AP30" s="1877"/>
      <c r="AQ30" s="1877"/>
      <c r="AR30" s="1877"/>
      <c r="AS30" s="1877"/>
      <c r="AT30" s="1877"/>
      <c r="AU30" s="1878"/>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65">
      <c r="A31" s="22"/>
      <c r="B31" s="1871"/>
      <c r="C31" s="1872"/>
      <c r="D31" s="1872"/>
      <c r="E31" s="1872"/>
      <c r="F31" s="1872"/>
      <c r="G31" s="1872"/>
      <c r="H31" s="1872"/>
      <c r="I31" s="1872"/>
      <c r="J31" s="1872"/>
      <c r="K31" s="1872"/>
      <c r="L31" s="1872"/>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3"/>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65">
      <c r="A32" s="22"/>
      <c r="B32" s="1871"/>
      <c r="C32" s="1872"/>
      <c r="D32" s="1872"/>
      <c r="E32" s="1872"/>
      <c r="F32" s="1872"/>
      <c r="G32" s="1872"/>
      <c r="H32" s="1872"/>
      <c r="I32" s="1872"/>
      <c r="J32" s="1872"/>
      <c r="K32" s="1872"/>
      <c r="L32" s="1872"/>
      <c r="M32" s="1872"/>
      <c r="N32" s="1872"/>
      <c r="O32" s="1872"/>
      <c r="P32" s="1872"/>
      <c r="Q32" s="1872"/>
      <c r="R32" s="1872"/>
      <c r="S32" s="1872"/>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72"/>
      <c r="AO32" s="1872"/>
      <c r="AP32" s="1872"/>
      <c r="AQ32" s="1872"/>
      <c r="AR32" s="1872"/>
      <c r="AS32" s="1872"/>
      <c r="AT32" s="1872"/>
      <c r="AU32" s="1873"/>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65">
      <c r="A33" s="22"/>
      <c r="B33" s="1871"/>
      <c r="C33" s="1872"/>
      <c r="D33" s="1872"/>
      <c r="E33" s="1872"/>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1873"/>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65">
      <c r="A34" s="22"/>
      <c r="B34" s="1871"/>
      <c r="C34" s="1872"/>
      <c r="D34" s="1872"/>
      <c r="E34" s="1872"/>
      <c r="F34" s="1872"/>
      <c r="G34" s="1872"/>
      <c r="H34" s="1872"/>
      <c r="I34" s="1872"/>
      <c r="J34" s="1872"/>
      <c r="K34" s="1872"/>
      <c r="L34" s="1872"/>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c r="AN34" s="1872"/>
      <c r="AO34" s="1872"/>
      <c r="AP34" s="1872"/>
      <c r="AQ34" s="1872"/>
      <c r="AR34" s="1872"/>
      <c r="AS34" s="1872"/>
      <c r="AT34" s="1872"/>
      <c r="AU34" s="1873"/>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65">
      <c r="A35" s="22"/>
      <c r="B35" s="1871"/>
      <c r="C35" s="1872"/>
      <c r="D35" s="1872"/>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c r="AL35" s="1872"/>
      <c r="AM35" s="1872"/>
      <c r="AN35" s="1872"/>
      <c r="AO35" s="1872"/>
      <c r="AP35" s="1872"/>
      <c r="AQ35" s="1872"/>
      <c r="AR35" s="1872"/>
      <c r="AS35" s="1872"/>
      <c r="AT35" s="1872"/>
      <c r="AU35" s="1873"/>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65">
      <c r="A36" s="22"/>
      <c r="B36" s="1871"/>
      <c r="C36" s="1872"/>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c r="AN36" s="1872"/>
      <c r="AO36" s="1872"/>
      <c r="AP36" s="1872"/>
      <c r="AQ36" s="1872"/>
      <c r="AR36" s="1872"/>
      <c r="AS36" s="1872"/>
      <c r="AT36" s="1872"/>
      <c r="AU36" s="1873"/>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65">
      <c r="A37" s="22"/>
      <c r="B37" s="1871"/>
      <c r="C37" s="1872"/>
      <c r="D37" s="1872"/>
      <c r="E37" s="1872"/>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3"/>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65">
      <c r="A38" s="22"/>
      <c r="B38" s="1871"/>
      <c r="C38" s="1872"/>
      <c r="D38" s="1872"/>
      <c r="E38" s="1872"/>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c r="AN38" s="1872"/>
      <c r="AO38" s="1872"/>
      <c r="AP38" s="1872"/>
      <c r="AQ38" s="1872"/>
      <c r="AR38" s="1872"/>
      <c r="AS38" s="1872"/>
      <c r="AT38" s="1872"/>
      <c r="AU38" s="1873"/>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65">
      <c r="A39" s="22"/>
      <c r="B39" s="1871"/>
      <c r="C39" s="1872"/>
      <c r="D39" s="1872"/>
      <c r="E39" s="1872"/>
      <c r="F39" s="1872"/>
      <c r="G39" s="1872"/>
      <c r="H39" s="1872"/>
      <c r="I39" s="1872"/>
      <c r="J39" s="1872"/>
      <c r="K39" s="1872"/>
      <c r="L39" s="1872"/>
      <c r="M39" s="1872"/>
      <c r="N39" s="1872"/>
      <c r="O39" s="1872"/>
      <c r="P39" s="1872"/>
      <c r="Q39" s="1872"/>
      <c r="R39" s="1872"/>
      <c r="S39" s="1872"/>
      <c r="T39" s="1872"/>
      <c r="U39" s="1872"/>
      <c r="V39" s="1872"/>
      <c r="W39" s="1872"/>
      <c r="X39" s="1872"/>
      <c r="Y39" s="1872"/>
      <c r="Z39" s="1872"/>
      <c r="AA39" s="1872"/>
      <c r="AB39" s="1872"/>
      <c r="AC39" s="1872"/>
      <c r="AD39" s="1872"/>
      <c r="AE39" s="1872"/>
      <c r="AF39" s="1872"/>
      <c r="AG39" s="1872"/>
      <c r="AH39" s="1872"/>
      <c r="AI39" s="1872"/>
      <c r="AJ39" s="1872"/>
      <c r="AK39" s="1872"/>
      <c r="AL39" s="1872"/>
      <c r="AM39" s="1872"/>
      <c r="AN39" s="1872"/>
      <c r="AO39" s="1872"/>
      <c r="AP39" s="1872"/>
      <c r="AQ39" s="1872"/>
      <c r="AR39" s="1872"/>
      <c r="AS39" s="1872"/>
      <c r="AT39" s="1872"/>
      <c r="AU39" s="1873"/>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65">
      <c r="A40" s="22"/>
      <c r="B40" s="1874"/>
      <c r="C40" s="1875"/>
      <c r="D40" s="1875"/>
      <c r="E40" s="1875"/>
      <c r="F40" s="1875"/>
      <c r="G40" s="1875"/>
      <c r="H40" s="1875"/>
      <c r="I40" s="1875"/>
      <c r="J40" s="1875"/>
      <c r="K40" s="1875"/>
      <c r="L40" s="1875"/>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c r="AN40" s="1875"/>
      <c r="AO40" s="1875"/>
      <c r="AP40" s="1875"/>
      <c r="AQ40" s="1875"/>
      <c r="AR40" s="1875"/>
      <c r="AS40" s="1875"/>
      <c r="AT40" s="1875"/>
      <c r="AU40" s="1876"/>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65">
      <c r="A41" s="22"/>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65">
      <c r="A42" s="22"/>
      <c r="B42" s="19" t="s">
        <v>302</v>
      </c>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65">
      <c r="A43" s="22"/>
      <c r="B43" s="1868"/>
      <c r="C43" s="1869"/>
      <c r="D43" s="1869"/>
      <c r="E43" s="1869"/>
      <c r="F43" s="1869"/>
      <c r="G43" s="1869"/>
      <c r="H43" s="1869"/>
      <c r="I43" s="1869"/>
      <c r="J43" s="1869"/>
      <c r="K43" s="1869"/>
      <c r="L43" s="1869"/>
      <c r="M43" s="1869"/>
      <c r="N43" s="1869"/>
      <c r="O43" s="1869"/>
      <c r="P43" s="1869"/>
      <c r="Q43" s="1869"/>
      <c r="R43" s="1869"/>
      <c r="S43" s="1869"/>
      <c r="T43" s="1869"/>
      <c r="U43" s="1869"/>
      <c r="V43" s="1869"/>
      <c r="W43" s="1869"/>
      <c r="X43" s="1869"/>
      <c r="Y43" s="1869"/>
      <c r="Z43" s="1869"/>
      <c r="AA43" s="1869"/>
      <c r="AB43" s="1869"/>
      <c r="AC43" s="1869"/>
      <c r="AD43" s="1869"/>
      <c r="AE43" s="1869"/>
      <c r="AF43" s="1869"/>
      <c r="AG43" s="1869"/>
      <c r="AH43" s="1869"/>
      <c r="AI43" s="1869"/>
      <c r="AJ43" s="1869"/>
      <c r="AK43" s="1869"/>
      <c r="AL43" s="1869"/>
      <c r="AM43" s="1869"/>
      <c r="AN43" s="1869"/>
      <c r="AO43" s="1869"/>
      <c r="AP43" s="1869"/>
      <c r="AQ43" s="1869"/>
      <c r="AR43" s="1869"/>
      <c r="AS43" s="1869"/>
      <c r="AT43" s="1869"/>
      <c r="AU43" s="1870"/>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65">
      <c r="A44" s="22"/>
      <c r="B44" s="1879"/>
      <c r="C44" s="1872"/>
      <c r="D44" s="1872"/>
      <c r="E44" s="1872"/>
      <c r="F44" s="1872"/>
      <c r="G44" s="1872"/>
      <c r="H44" s="1872"/>
      <c r="I44" s="1872"/>
      <c r="J44" s="1872"/>
      <c r="K44" s="1872"/>
      <c r="L44" s="1872"/>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c r="AN44" s="1872"/>
      <c r="AO44" s="1872"/>
      <c r="AP44" s="1872"/>
      <c r="AQ44" s="1872"/>
      <c r="AR44" s="1872"/>
      <c r="AS44" s="1872"/>
      <c r="AT44" s="1872"/>
      <c r="AU44" s="1873"/>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65">
      <c r="A45" s="22"/>
      <c r="B45" s="1879"/>
      <c r="C45" s="1872"/>
      <c r="D45" s="1872"/>
      <c r="E45" s="1872"/>
      <c r="F45" s="1872"/>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c r="AN45" s="1872"/>
      <c r="AO45" s="1872"/>
      <c r="AP45" s="1872"/>
      <c r="AQ45" s="1872"/>
      <c r="AR45" s="1872"/>
      <c r="AS45" s="1872"/>
      <c r="AT45" s="1872"/>
      <c r="AU45" s="1873"/>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65">
      <c r="A46" s="22"/>
      <c r="B46" s="1879"/>
      <c r="C46" s="1872"/>
      <c r="D46" s="1872"/>
      <c r="E46" s="1872"/>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c r="AN46" s="1872"/>
      <c r="AO46" s="1872"/>
      <c r="AP46" s="1872"/>
      <c r="AQ46" s="1872"/>
      <c r="AR46" s="1872"/>
      <c r="AS46" s="1872"/>
      <c r="AT46" s="1872"/>
      <c r="AU46" s="1873"/>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65">
      <c r="A47" s="22"/>
      <c r="B47" s="1871"/>
      <c r="C47" s="1872"/>
      <c r="D47" s="1872"/>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c r="AN47" s="1872"/>
      <c r="AO47" s="1872"/>
      <c r="AP47" s="1872"/>
      <c r="AQ47" s="1872"/>
      <c r="AR47" s="1872"/>
      <c r="AS47" s="1872"/>
      <c r="AT47" s="1872"/>
      <c r="AU47" s="1873"/>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65">
      <c r="A48" s="22"/>
      <c r="B48" s="1871"/>
      <c r="C48" s="1872"/>
      <c r="D48" s="1872"/>
      <c r="E48" s="1872"/>
      <c r="F48" s="1872"/>
      <c r="G48" s="1872"/>
      <c r="H48" s="1872"/>
      <c r="I48" s="1872"/>
      <c r="J48" s="1872"/>
      <c r="K48" s="1872"/>
      <c r="L48" s="1872"/>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c r="AN48" s="1872"/>
      <c r="AO48" s="1872"/>
      <c r="AP48" s="1872"/>
      <c r="AQ48" s="1872"/>
      <c r="AR48" s="1872"/>
      <c r="AS48" s="1872"/>
      <c r="AT48" s="1872"/>
      <c r="AU48" s="1873"/>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65">
      <c r="A49" s="22"/>
      <c r="B49" s="1871"/>
      <c r="C49" s="1872"/>
      <c r="D49" s="1872"/>
      <c r="E49" s="1872"/>
      <c r="F49" s="1872"/>
      <c r="G49" s="1872"/>
      <c r="H49" s="1872"/>
      <c r="I49" s="1872"/>
      <c r="J49" s="1872"/>
      <c r="K49" s="1872"/>
      <c r="L49" s="1872"/>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c r="AN49" s="1872"/>
      <c r="AO49" s="1872"/>
      <c r="AP49" s="1872"/>
      <c r="AQ49" s="1872"/>
      <c r="AR49" s="1872"/>
      <c r="AS49" s="1872"/>
      <c r="AT49" s="1872"/>
      <c r="AU49" s="1873"/>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65">
      <c r="A50" s="22"/>
      <c r="B50" s="1871"/>
      <c r="C50" s="1872"/>
      <c r="D50" s="1872"/>
      <c r="E50" s="1872"/>
      <c r="F50" s="1872"/>
      <c r="G50" s="1872"/>
      <c r="H50" s="1872"/>
      <c r="I50" s="1872"/>
      <c r="J50" s="1872"/>
      <c r="K50" s="1872"/>
      <c r="L50" s="1872"/>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c r="AN50" s="1872"/>
      <c r="AO50" s="1872"/>
      <c r="AP50" s="1872"/>
      <c r="AQ50" s="1872"/>
      <c r="AR50" s="1872"/>
      <c r="AS50" s="1872"/>
      <c r="AT50" s="1872"/>
      <c r="AU50" s="1873"/>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65">
      <c r="A51" s="22"/>
      <c r="B51" s="1871"/>
      <c r="C51" s="1872"/>
      <c r="D51" s="1872"/>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c r="AN51" s="1872"/>
      <c r="AO51" s="1872"/>
      <c r="AP51" s="1872"/>
      <c r="AQ51" s="1872"/>
      <c r="AR51" s="1872"/>
      <c r="AS51" s="1872"/>
      <c r="AT51" s="1872"/>
      <c r="AU51" s="1873"/>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65">
      <c r="A52" s="22"/>
      <c r="B52" s="1871"/>
      <c r="C52" s="1872"/>
      <c r="D52" s="1872"/>
      <c r="E52" s="1872"/>
      <c r="F52" s="1872"/>
      <c r="G52" s="1872"/>
      <c r="H52" s="1872"/>
      <c r="I52" s="1872"/>
      <c r="J52" s="1872"/>
      <c r="K52" s="1872"/>
      <c r="L52" s="1872"/>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c r="AN52" s="1872"/>
      <c r="AO52" s="1872"/>
      <c r="AP52" s="1872"/>
      <c r="AQ52" s="1872"/>
      <c r="AR52" s="1872"/>
      <c r="AS52" s="1872"/>
      <c r="AT52" s="1872"/>
      <c r="AU52" s="1873"/>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65">
      <c r="A53" s="22"/>
      <c r="B53" s="1874"/>
      <c r="C53" s="1875"/>
      <c r="D53" s="1875"/>
      <c r="E53" s="1875"/>
      <c r="F53" s="1875"/>
      <c r="G53" s="1875"/>
      <c r="H53" s="1875"/>
      <c r="I53" s="1875"/>
      <c r="J53" s="1875"/>
      <c r="K53" s="1875"/>
      <c r="L53" s="1875"/>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c r="AN53" s="1875"/>
      <c r="AO53" s="1875"/>
      <c r="AP53" s="1875"/>
      <c r="AQ53" s="1875"/>
      <c r="AR53" s="1875"/>
      <c r="AS53" s="1875"/>
      <c r="AT53" s="1875"/>
      <c r="AU53" s="1876"/>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65">
      <c r="A54" s="22"/>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65">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25" x14ac:dyDescent="0.6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25" x14ac:dyDescent="0.6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25" x14ac:dyDescent="0.6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25" x14ac:dyDescent="0.6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25" x14ac:dyDescent="0.6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25" x14ac:dyDescent="0.6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25" x14ac:dyDescent="0.6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25" x14ac:dyDescent="0.6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25" x14ac:dyDescent="0.6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25" x14ac:dyDescent="0.6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25" x14ac:dyDescent="0.6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25" x14ac:dyDescent="0.6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25" x14ac:dyDescent="0.6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25" x14ac:dyDescent="0.6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25" x14ac:dyDescent="0.6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25" x14ac:dyDescent="0.6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25" x14ac:dyDescent="0.6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25" x14ac:dyDescent="0.6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25" x14ac:dyDescent="0.6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25" x14ac:dyDescent="0.6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25" x14ac:dyDescent="0.6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25" x14ac:dyDescent="0.6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25" x14ac:dyDescent="0.6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25" x14ac:dyDescent="0.6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25" x14ac:dyDescent="0.6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25" x14ac:dyDescent="0.6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25" x14ac:dyDescent="0.6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25" x14ac:dyDescent="0.6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25" x14ac:dyDescent="0.6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25" x14ac:dyDescent="0.6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25" x14ac:dyDescent="0.6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25" x14ac:dyDescent="0.6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25" x14ac:dyDescent="0.6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25" x14ac:dyDescent="0.6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25" x14ac:dyDescent="0.6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25" x14ac:dyDescent="0.6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25" x14ac:dyDescent="0.6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25" x14ac:dyDescent="0.6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25" x14ac:dyDescent="0.6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25" x14ac:dyDescent="0.6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25" x14ac:dyDescent="0.6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25" x14ac:dyDescent="0.6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25" x14ac:dyDescent="0.6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25" x14ac:dyDescent="0.6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25" x14ac:dyDescent="0.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25" x14ac:dyDescent="0.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25" x14ac:dyDescent="0.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25" x14ac:dyDescent="0.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25" x14ac:dyDescent="0.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25" x14ac:dyDescent="0.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25" x14ac:dyDescent="0.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25" x14ac:dyDescent="0.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25" x14ac:dyDescent="0.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25" x14ac:dyDescent="0.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25" x14ac:dyDescent="0.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25" x14ac:dyDescent="0.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25" x14ac:dyDescent="0.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25" x14ac:dyDescent="0.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25" x14ac:dyDescent="0.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25" x14ac:dyDescent="0.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25" x14ac:dyDescent="0.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25" x14ac:dyDescent="0.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25" x14ac:dyDescent="0.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25" x14ac:dyDescent="0.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25" x14ac:dyDescent="0.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25" x14ac:dyDescent="0.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25" x14ac:dyDescent="0.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25" x14ac:dyDescent="0.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25" x14ac:dyDescent="0.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25" x14ac:dyDescent="0.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25" x14ac:dyDescent="0.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25" x14ac:dyDescent="0.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25" x14ac:dyDescent="0.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25" x14ac:dyDescent="0.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25" x14ac:dyDescent="0.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25" x14ac:dyDescent="0.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25" x14ac:dyDescent="0.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25" x14ac:dyDescent="0.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25" x14ac:dyDescent="0.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25" x14ac:dyDescent="0.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25" x14ac:dyDescent="0.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25" x14ac:dyDescent="0.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25" x14ac:dyDescent="0.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25" x14ac:dyDescent="0.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25" x14ac:dyDescent="0.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25" x14ac:dyDescent="0.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25" x14ac:dyDescent="0.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25" x14ac:dyDescent="0.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25" x14ac:dyDescent="0.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25" x14ac:dyDescent="0.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25" x14ac:dyDescent="0.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25" x14ac:dyDescent="0.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25" x14ac:dyDescent="0.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25" x14ac:dyDescent="0.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25" x14ac:dyDescent="0.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25" x14ac:dyDescent="0.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25" x14ac:dyDescent="0.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25" x14ac:dyDescent="0.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25" x14ac:dyDescent="0.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25" x14ac:dyDescent="0.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25" x14ac:dyDescent="0.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25" x14ac:dyDescent="0.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25" x14ac:dyDescent="0.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25" x14ac:dyDescent="0.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25" x14ac:dyDescent="0.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25" x14ac:dyDescent="0.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25" x14ac:dyDescent="0.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25" x14ac:dyDescent="0.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25" x14ac:dyDescent="0.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Bj1Pf5OcAwTlF2OEzugneGs5+yAZUajp+GcfTt2G7LPNZff51ibmc+1M2Uo3T8BljlzleDh60oNhEGi8DGCiXw==" saltValue="IGRUuRApHkBWZQwO5z58UA==" spinCount="100000" sheet="1" objects="1" scenarios="1"/>
  <customSheetViews>
    <customSheetView guid="{BAD81FB0-74BE-4D1D-8AE6-FAAD10AA3504}" showGridLines="0" showRowCol="0" zeroValues="0" fitToPage="1">
      <selection activeCell="B17" sqref="B17:AU26"/>
      <pageMargins left="0.5" right="0.5" top="0.5" bottom="0.38" header="0.5" footer="0.2"/>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CF243"/>
  <sheetViews>
    <sheetView showGridLines="0" showRowColHeaders="0" showZeros="0" zoomScaleNormal="100" workbookViewId="0">
      <selection activeCell="AI36" sqref="AI36"/>
    </sheetView>
  </sheetViews>
  <sheetFormatPr defaultColWidth="9.1328125" defaultRowHeight="13" x14ac:dyDescent="0.6"/>
  <cols>
    <col min="1" max="109" width="2.7265625" style="134" customWidth="1"/>
    <col min="110" max="16384" width="9.1328125" style="134"/>
  </cols>
  <sheetData>
    <row r="1" spans="1:84" ht="16" thickTop="1" x14ac:dyDescent="0.6">
      <c r="A1" s="1885" t="s">
        <v>976</v>
      </c>
      <c r="B1" s="1886"/>
      <c r="C1" s="1886"/>
      <c r="D1" s="1318" t="s">
        <v>1079</v>
      </c>
      <c r="E1" s="1294"/>
      <c r="F1" s="1294"/>
      <c r="G1" s="1294"/>
      <c r="H1" s="1294"/>
      <c r="I1" s="1294"/>
      <c r="J1" s="1294"/>
      <c r="K1" s="1294"/>
      <c r="L1" s="1294"/>
      <c r="M1" s="1294"/>
      <c r="N1" s="1294"/>
      <c r="O1" s="1294"/>
      <c r="P1" s="1294"/>
      <c r="Q1" s="1294"/>
      <c r="R1" s="1294"/>
      <c r="S1" s="1294"/>
      <c r="T1" s="1294"/>
      <c r="U1" s="1294"/>
      <c r="V1" s="1294"/>
      <c r="W1" s="1294"/>
      <c r="X1" s="1295"/>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25" x14ac:dyDescent="0.6">
      <c r="A2" s="1887"/>
      <c r="B2" s="1888"/>
      <c r="C2" s="1888"/>
      <c r="D2" s="1296"/>
      <c r="E2" s="1296"/>
      <c r="F2" s="1296"/>
      <c r="G2" s="1296"/>
      <c r="H2" s="1296"/>
      <c r="I2" s="1296"/>
      <c r="J2" s="1296"/>
      <c r="K2" s="1296"/>
      <c r="L2" s="1296"/>
      <c r="M2" s="1296"/>
      <c r="N2" s="1296"/>
      <c r="O2" s="1296"/>
      <c r="P2" s="1296"/>
      <c r="Q2" s="1296"/>
      <c r="R2" s="1296"/>
      <c r="S2" s="1296"/>
      <c r="T2" s="1296"/>
      <c r="U2" s="1296"/>
      <c r="V2" s="1296"/>
      <c r="W2" s="1296"/>
      <c r="X2" s="1297"/>
      <c r="Y2" s="219"/>
      <c r="Z2" s="219" t="s">
        <v>0</v>
      </c>
      <c r="AA2" s="219"/>
      <c r="AB2" s="219"/>
      <c r="AC2" s="219"/>
      <c r="AD2" s="219"/>
      <c r="AE2" s="219"/>
      <c r="AF2" s="1298"/>
      <c r="AG2" s="1298"/>
      <c r="AH2" s="1298"/>
      <c r="AI2" s="1298"/>
      <c r="AJ2" s="1298"/>
      <c r="AK2" s="1298"/>
      <c r="AL2" s="1298"/>
      <c r="AM2" s="1298"/>
      <c r="AN2" s="1298"/>
      <c r="AO2" s="1298"/>
      <c r="AP2" s="1298"/>
      <c r="AQ2" s="1298"/>
      <c r="AR2" s="1298"/>
      <c r="AS2" s="1298"/>
      <c r="AT2" s="1298"/>
      <c r="AU2" s="1298"/>
      <c r="AV2" s="229"/>
    </row>
    <row r="3" spans="1:84" ht="15.25" x14ac:dyDescent="0.6">
      <c r="A3" s="1887"/>
      <c r="B3" s="1888"/>
      <c r="C3" s="1888"/>
      <c r="D3" s="1296"/>
      <c r="E3" s="1296"/>
      <c r="F3" s="1296"/>
      <c r="G3" s="1296"/>
      <c r="H3" s="1296"/>
      <c r="I3" s="1296"/>
      <c r="J3" s="1296"/>
      <c r="K3" s="1296"/>
      <c r="L3" s="1296"/>
      <c r="M3" s="1296"/>
      <c r="N3" s="1296"/>
      <c r="O3" s="1296"/>
      <c r="P3" s="1296"/>
      <c r="Q3" s="1296"/>
      <c r="R3" s="1296"/>
      <c r="S3" s="1296"/>
      <c r="T3" s="1296"/>
      <c r="U3" s="1296"/>
      <c r="V3" s="1296"/>
      <c r="W3" s="1296"/>
      <c r="X3" s="1297"/>
      <c r="Y3" s="219"/>
      <c r="Z3" s="219" t="s">
        <v>73</v>
      </c>
      <c r="AA3" s="219"/>
      <c r="AB3" s="1298"/>
      <c r="AC3" s="1298"/>
      <c r="AD3" s="1298"/>
      <c r="AE3" s="1298"/>
      <c r="AF3" s="1298"/>
      <c r="AG3" s="1298"/>
      <c r="AH3" s="1298"/>
      <c r="AI3" s="1298"/>
      <c r="AJ3" s="1298"/>
      <c r="AK3" s="1298"/>
      <c r="AL3" s="1298"/>
      <c r="AM3" s="1298"/>
      <c r="AN3" s="1298"/>
      <c r="AO3" s="1298"/>
      <c r="AP3" s="1298"/>
      <c r="AQ3" s="1298"/>
      <c r="AR3" s="1298"/>
      <c r="AS3" s="1298"/>
      <c r="AT3" s="1298"/>
      <c r="AU3" s="1298"/>
      <c r="AV3" s="229"/>
    </row>
    <row r="4" spans="1:84" ht="16" thickBot="1" x14ac:dyDescent="0.75">
      <c r="A4" s="1889"/>
      <c r="B4" s="1890"/>
      <c r="C4" s="1890"/>
      <c r="D4" s="1319"/>
      <c r="E4" s="1319"/>
      <c r="F4" s="1319"/>
      <c r="G4" s="1319"/>
      <c r="H4" s="1319"/>
      <c r="I4" s="1319"/>
      <c r="J4" s="1319"/>
      <c r="K4" s="1319"/>
      <c r="L4" s="1319"/>
      <c r="M4" s="1319"/>
      <c r="N4" s="1319"/>
      <c r="O4" s="1319"/>
      <c r="P4" s="1319"/>
      <c r="Q4" s="1319"/>
      <c r="R4" s="1319"/>
      <c r="S4" s="1319"/>
      <c r="T4" s="1319"/>
      <c r="U4" s="1319"/>
      <c r="V4" s="1319"/>
      <c r="W4" s="1319"/>
      <c r="X4" s="1320"/>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13.75" thickTop="1" x14ac:dyDescent="0.6">
      <c r="A5" s="1891" t="s">
        <v>799</v>
      </c>
      <c r="B5" s="1892"/>
      <c r="C5" s="1892"/>
      <c r="D5" s="1892"/>
      <c r="E5" s="1892"/>
      <c r="F5" s="1892"/>
      <c r="G5" s="1892"/>
      <c r="H5" s="1892"/>
      <c r="I5" s="1892"/>
      <c r="J5" s="1892"/>
      <c r="K5" s="1892"/>
      <c r="L5" s="1892"/>
      <c r="M5" s="1892"/>
      <c r="N5" s="1892"/>
      <c r="O5" s="1892"/>
      <c r="P5" s="1892"/>
      <c r="Q5" s="1892"/>
      <c r="R5" s="1892"/>
      <c r="S5" s="1892"/>
      <c r="T5" s="1892"/>
      <c r="U5" s="1892"/>
      <c r="V5" s="1892"/>
      <c r="W5" s="1892"/>
      <c r="X5" s="1892"/>
      <c r="Y5" s="1892"/>
      <c r="Z5" s="1892"/>
      <c r="AA5" s="1892"/>
      <c r="AB5" s="1892"/>
      <c r="AC5" s="1892"/>
      <c r="AD5" s="1892"/>
      <c r="AE5" s="1892"/>
      <c r="AF5" s="1892"/>
      <c r="AG5" s="1892"/>
      <c r="AH5" s="1892"/>
      <c r="AI5" s="1892"/>
      <c r="AJ5" s="1892"/>
      <c r="AK5" s="1892"/>
      <c r="AL5" s="1892"/>
      <c r="AM5" s="1892"/>
      <c r="AN5" s="1892"/>
      <c r="AO5" s="1892"/>
      <c r="AP5" s="1892"/>
      <c r="AQ5" s="1892"/>
      <c r="AR5" s="1892"/>
      <c r="AS5" s="1892"/>
      <c r="AT5" s="1892"/>
      <c r="AU5" s="1892"/>
      <c r="AV5" s="1893"/>
    </row>
    <row r="6" spans="1:84" x14ac:dyDescent="0.6">
      <c r="A6" s="1894"/>
      <c r="B6" s="1895"/>
      <c r="C6" s="1895"/>
      <c r="D6" s="1895"/>
      <c r="E6" s="1895"/>
      <c r="F6" s="1895"/>
      <c r="G6" s="1895"/>
      <c r="H6" s="1895"/>
      <c r="I6" s="1895"/>
      <c r="J6" s="1895"/>
      <c r="K6" s="1895"/>
      <c r="L6" s="1895"/>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5"/>
      <c r="AK6" s="1895"/>
      <c r="AL6" s="1895"/>
      <c r="AM6" s="1895"/>
      <c r="AN6" s="1895"/>
      <c r="AO6" s="1895"/>
      <c r="AP6" s="1895"/>
      <c r="AQ6" s="1895"/>
      <c r="AR6" s="1895"/>
      <c r="AS6" s="1895"/>
      <c r="AT6" s="1895"/>
      <c r="AU6" s="1895"/>
      <c r="AV6" s="1896"/>
    </row>
    <row r="7" spans="1:84" x14ac:dyDescent="0.6">
      <c r="A7" s="1897"/>
      <c r="B7" s="1898"/>
      <c r="C7" s="1898"/>
      <c r="D7" s="1898"/>
      <c r="E7" s="1898"/>
      <c r="F7" s="1898"/>
      <c r="G7" s="1898"/>
      <c r="H7" s="1898"/>
      <c r="I7" s="1898"/>
      <c r="J7" s="1898"/>
      <c r="K7" s="1898"/>
      <c r="L7" s="1898"/>
      <c r="M7" s="1898"/>
      <c r="N7" s="1898"/>
      <c r="O7" s="1898"/>
      <c r="P7" s="1898"/>
      <c r="Q7" s="1898"/>
      <c r="R7" s="1898"/>
      <c r="S7" s="1898"/>
      <c r="T7" s="1898"/>
      <c r="U7" s="1898"/>
      <c r="V7" s="1898"/>
      <c r="W7" s="1898"/>
      <c r="X7" s="1898"/>
      <c r="Y7" s="1898"/>
      <c r="Z7" s="1898"/>
      <c r="AA7" s="1898"/>
      <c r="AB7" s="1898"/>
      <c r="AC7" s="1898"/>
      <c r="AD7" s="1898"/>
      <c r="AE7" s="1898"/>
      <c r="AF7" s="1898"/>
      <c r="AG7" s="1898"/>
      <c r="AH7" s="1898"/>
      <c r="AI7" s="1898"/>
      <c r="AJ7" s="1898"/>
      <c r="AK7" s="1898"/>
      <c r="AL7" s="1898"/>
      <c r="AM7" s="1898"/>
      <c r="AN7" s="1898"/>
      <c r="AO7" s="1898"/>
      <c r="AP7" s="1898"/>
      <c r="AQ7" s="1898"/>
      <c r="AR7" s="1898"/>
      <c r="AS7" s="1898"/>
      <c r="AT7" s="1898"/>
      <c r="AU7" s="1898"/>
      <c r="AV7" s="1899"/>
    </row>
    <row r="8" spans="1:84" ht="15.5" x14ac:dyDescent="0.6">
      <c r="A8" s="220"/>
      <c r="B8" s="226" t="s">
        <v>235</v>
      </c>
      <c r="C8" s="219"/>
      <c r="D8" s="219"/>
      <c r="E8" s="219"/>
      <c r="F8" s="219"/>
      <c r="G8" s="219"/>
      <c r="H8" s="219"/>
      <c r="I8" s="219"/>
      <c r="J8" s="219"/>
      <c r="K8" s="219"/>
      <c r="L8" s="219"/>
      <c r="M8" s="219"/>
      <c r="N8" s="219"/>
      <c r="O8" s="219"/>
      <c r="P8" s="219"/>
      <c r="Q8" s="219"/>
      <c r="R8" s="219"/>
      <c r="S8" s="219"/>
      <c r="T8" s="219"/>
      <c r="U8" s="219"/>
      <c r="V8" s="219"/>
      <c r="W8" s="219"/>
      <c r="X8" s="218"/>
      <c r="Y8" s="219"/>
      <c r="Z8" s="226" t="s">
        <v>234</v>
      </c>
      <c r="AA8" s="219"/>
      <c r="AB8" s="219"/>
      <c r="AC8" s="219"/>
      <c r="AD8" s="219"/>
      <c r="AE8" s="219"/>
      <c r="AF8" s="219"/>
      <c r="AG8" s="219"/>
      <c r="AH8" s="219"/>
      <c r="AI8" s="219"/>
      <c r="AJ8" s="219"/>
      <c r="AK8" s="219"/>
      <c r="AL8" s="219"/>
      <c r="AM8" s="219"/>
      <c r="AN8" s="219"/>
      <c r="AO8" s="219"/>
      <c r="AP8" s="219"/>
      <c r="AQ8" s="219"/>
      <c r="AR8" s="219"/>
      <c r="AS8" s="219"/>
      <c r="AT8" s="219"/>
      <c r="AU8" s="219"/>
      <c r="AV8" s="218"/>
    </row>
    <row r="9" spans="1:84" ht="15.25" x14ac:dyDescent="0.6">
      <c r="A9" s="220"/>
      <c r="B9" s="219"/>
      <c r="C9" s="219"/>
      <c r="D9" s="219"/>
      <c r="E9" s="219"/>
      <c r="F9" s="219"/>
      <c r="G9" s="219"/>
      <c r="H9" s="219"/>
      <c r="I9" s="219"/>
      <c r="J9" s="219"/>
      <c r="K9" s="219"/>
      <c r="L9" s="219"/>
      <c r="M9" s="219"/>
      <c r="N9" s="219"/>
      <c r="O9" s="219"/>
      <c r="P9" s="219"/>
      <c r="Q9" s="219"/>
      <c r="R9" s="219"/>
      <c r="S9" s="219"/>
      <c r="T9" s="219"/>
      <c r="U9" s="219"/>
      <c r="V9" s="219"/>
      <c r="W9" s="219"/>
      <c r="X9" s="218"/>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8"/>
    </row>
    <row r="10" spans="1:84" ht="15" customHeight="1" x14ac:dyDescent="0.6">
      <c r="A10" s="220"/>
      <c r="B10" s="223"/>
      <c r="C10" s="219"/>
      <c r="D10" s="219" t="s">
        <v>925</v>
      </c>
      <c r="E10" s="219"/>
      <c r="F10" s="219"/>
      <c r="G10" s="219"/>
      <c r="H10" s="219"/>
      <c r="I10" s="219"/>
      <c r="J10" s="219"/>
      <c r="K10" s="219"/>
      <c r="L10" s="219"/>
      <c r="M10" s="219"/>
      <c r="N10" s="219"/>
      <c r="O10" s="219"/>
      <c r="P10" s="219"/>
      <c r="Q10" s="219"/>
      <c r="R10" s="219"/>
      <c r="S10" s="219"/>
      <c r="T10" s="219"/>
      <c r="U10" s="219"/>
      <c r="V10" s="219"/>
      <c r="W10" s="219"/>
      <c r="X10" s="218"/>
      <c r="Y10" s="219"/>
      <c r="Z10" s="223"/>
      <c r="AA10" s="219"/>
      <c r="AB10" s="219" t="s">
        <v>926</v>
      </c>
      <c r="AC10" s="219"/>
      <c r="AD10" s="219"/>
      <c r="AE10" s="219"/>
      <c r="AF10" s="219"/>
      <c r="AG10" s="219"/>
      <c r="AH10" s="219"/>
      <c r="AI10" s="219"/>
      <c r="AJ10" s="219"/>
      <c r="AK10" s="219"/>
      <c r="AL10" s="219"/>
      <c r="AM10" s="219"/>
      <c r="AN10" s="219"/>
      <c r="AO10" s="219"/>
      <c r="AP10" s="219"/>
      <c r="AQ10" s="219"/>
      <c r="AR10" s="219"/>
      <c r="AS10" s="219"/>
      <c r="AT10" s="219"/>
      <c r="AU10" s="219"/>
      <c r="AV10" s="218"/>
    </row>
    <row r="11" spans="1:84" ht="15" customHeight="1" x14ac:dyDescent="0.6">
      <c r="A11" s="220"/>
      <c r="B11" s="219"/>
      <c r="C11" s="219"/>
      <c r="D11" s="225"/>
      <c r="E11" s="219"/>
      <c r="F11" s="219"/>
      <c r="G11" s="219"/>
      <c r="H11" s="219"/>
      <c r="I11" s="219"/>
      <c r="J11" s="219"/>
      <c r="K11" s="219"/>
      <c r="L11" s="219"/>
      <c r="M11" s="219"/>
      <c r="N11" s="219"/>
      <c r="O11" s="219"/>
      <c r="P11" s="219"/>
      <c r="Q11" s="219"/>
      <c r="R11" s="219"/>
      <c r="S11" s="219"/>
      <c r="T11" s="219"/>
      <c r="U11" s="219"/>
      <c r="V11" s="219"/>
      <c r="W11" s="219"/>
      <c r="X11" s="218"/>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8"/>
    </row>
    <row r="12" spans="1:84" ht="15" customHeight="1" x14ac:dyDescent="0.6">
      <c r="A12" s="220"/>
      <c r="B12" s="219"/>
      <c r="C12" s="219"/>
      <c r="D12" s="225"/>
      <c r="E12" s="219"/>
      <c r="F12" s="219"/>
      <c r="G12" s="219"/>
      <c r="H12" s="219"/>
      <c r="I12" s="219"/>
      <c r="J12" s="219"/>
      <c r="K12" s="219"/>
      <c r="L12" s="219"/>
      <c r="M12" s="219"/>
      <c r="N12" s="219"/>
      <c r="O12" s="219"/>
      <c r="P12" s="219"/>
      <c r="Q12" s="219"/>
      <c r="R12" s="219"/>
      <c r="S12" s="219"/>
      <c r="T12" s="219"/>
      <c r="U12" s="219"/>
      <c r="V12" s="219"/>
      <c r="W12" s="219"/>
      <c r="X12" s="218"/>
      <c r="Y12" s="219"/>
      <c r="Z12" s="223"/>
      <c r="AA12" s="219"/>
      <c r="AB12" s="219" t="s">
        <v>233</v>
      </c>
      <c r="AC12" s="219"/>
      <c r="AD12" s="219"/>
      <c r="AE12" s="219"/>
      <c r="AF12" s="219"/>
      <c r="AG12" s="219"/>
      <c r="AH12" s="219"/>
      <c r="AI12" s="219"/>
      <c r="AJ12" s="219"/>
      <c r="AK12" s="219"/>
      <c r="AL12" s="219"/>
      <c r="AM12" s="219"/>
      <c r="AN12" s="219"/>
      <c r="AO12" s="219"/>
      <c r="AP12" s="219"/>
      <c r="AQ12" s="219"/>
      <c r="AR12" s="219"/>
      <c r="AS12" s="219"/>
      <c r="AT12" s="219"/>
      <c r="AU12" s="219"/>
      <c r="AV12" s="218"/>
    </row>
    <row r="13" spans="1:84" ht="15" customHeight="1" x14ac:dyDescent="0.6">
      <c r="A13" s="220"/>
      <c r="B13" s="224"/>
      <c r="C13" s="219"/>
      <c r="D13" s="219"/>
      <c r="E13" s="219"/>
      <c r="F13" s="219"/>
      <c r="G13" s="219"/>
      <c r="H13" s="219"/>
      <c r="I13" s="219"/>
      <c r="J13" s="219"/>
      <c r="K13" s="219"/>
      <c r="L13" s="219"/>
      <c r="M13" s="219"/>
      <c r="N13" s="219"/>
      <c r="O13" s="219"/>
      <c r="P13" s="219"/>
      <c r="Q13" s="219"/>
      <c r="R13" s="219"/>
      <c r="S13" s="219"/>
      <c r="T13" s="219"/>
      <c r="U13" s="219"/>
      <c r="V13" s="219"/>
      <c r="W13" s="219"/>
      <c r="X13" s="218"/>
      <c r="Y13" s="219"/>
      <c r="Z13" s="219"/>
      <c r="AA13" s="219"/>
      <c r="AB13" s="223"/>
      <c r="AC13" s="219"/>
      <c r="AD13" s="219" t="s">
        <v>232</v>
      </c>
      <c r="AE13" s="219"/>
      <c r="AF13" s="219"/>
      <c r="AG13" s="219"/>
      <c r="AH13" s="219"/>
      <c r="AI13" s="219"/>
      <c r="AJ13" s="219"/>
      <c r="AK13" s="219"/>
      <c r="AL13" s="219"/>
      <c r="AM13" s="219"/>
      <c r="AN13" s="219"/>
      <c r="AO13" s="219"/>
      <c r="AP13" s="219"/>
      <c r="AQ13" s="219"/>
      <c r="AR13" s="219"/>
      <c r="AS13" s="219"/>
      <c r="AT13" s="219"/>
      <c r="AU13" s="219"/>
      <c r="AV13" s="218"/>
    </row>
    <row r="14" spans="1:84" ht="15" customHeight="1" x14ac:dyDescent="0.65">
      <c r="A14" s="220"/>
      <c r="B14" s="224"/>
      <c r="C14" s="219"/>
      <c r="D14" s="219"/>
      <c r="E14" s="219"/>
      <c r="F14" s="219"/>
      <c r="G14" s="219"/>
      <c r="H14" s="219"/>
      <c r="I14" s="219"/>
      <c r="J14" s="219"/>
      <c r="K14" s="219"/>
      <c r="L14" s="219"/>
      <c r="M14" s="219"/>
      <c r="N14" s="219"/>
      <c r="O14" s="219"/>
      <c r="P14" s="219"/>
      <c r="Q14" s="219"/>
      <c r="R14" s="219"/>
      <c r="S14" s="219"/>
      <c r="T14" s="219"/>
      <c r="U14" s="219"/>
      <c r="V14" s="219"/>
      <c r="W14" s="219"/>
      <c r="X14" s="218"/>
      <c r="Y14" s="219"/>
      <c r="Z14" s="219"/>
      <c r="AA14" s="219"/>
      <c r="AB14" s="223"/>
      <c r="AC14" s="219"/>
      <c r="AD14" s="219" t="s">
        <v>927</v>
      </c>
      <c r="AE14" s="219"/>
      <c r="AF14" s="219"/>
      <c r="AG14" s="219"/>
      <c r="AH14" s="219"/>
      <c r="AI14" s="219"/>
      <c r="AJ14" s="219"/>
      <c r="AK14" s="219"/>
      <c r="AL14" s="219"/>
      <c r="AM14" s="219"/>
      <c r="AN14" s="219"/>
      <c r="AO14" s="219"/>
      <c r="AP14" s="219"/>
      <c r="AQ14" s="219"/>
      <c r="AR14" s="219"/>
      <c r="AS14" s="219"/>
      <c r="AT14" s="219"/>
      <c r="AU14" s="219"/>
      <c r="AV14" s="21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65">
      <c r="A15" s="220"/>
      <c r="B15" s="224"/>
      <c r="C15" s="219"/>
      <c r="D15" s="219"/>
      <c r="E15" s="219"/>
      <c r="F15" s="219"/>
      <c r="G15" s="219"/>
      <c r="H15" s="219"/>
      <c r="I15" s="219"/>
      <c r="J15" s="219"/>
      <c r="K15" s="219"/>
      <c r="L15" s="219"/>
      <c r="M15" s="219"/>
      <c r="N15" s="219"/>
      <c r="O15" s="219"/>
      <c r="P15" s="219"/>
      <c r="Q15" s="219"/>
      <c r="R15" s="219"/>
      <c r="S15" s="219"/>
      <c r="T15" s="219"/>
      <c r="U15" s="219"/>
      <c r="V15" s="219"/>
      <c r="W15" s="219"/>
      <c r="X15" s="218"/>
      <c r="Y15" s="219"/>
      <c r="Z15" s="219"/>
      <c r="AA15" s="219"/>
      <c r="AB15" s="223"/>
      <c r="AC15" s="219"/>
      <c r="AD15" s="219" t="s">
        <v>231</v>
      </c>
      <c r="AE15" s="219"/>
      <c r="AF15" s="219"/>
      <c r="AG15" s="219"/>
      <c r="AH15" s="219"/>
      <c r="AI15" s="219"/>
      <c r="AJ15" s="219"/>
      <c r="AK15" s="219"/>
      <c r="AL15" s="219"/>
      <c r="AM15" s="219"/>
      <c r="AN15" s="219"/>
      <c r="AO15" s="219"/>
      <c r="AP15" s="219"/>
      <c r="AQ15" s="219"/>
      <c r="AR15" s="219"/>
      <c r="AS15" s="219"/>
      <c r="AT15" s="219"/>
      <c r="AU15" s="219"/>
      <c r="AV15" s="21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65">
      <c r="A16" s="220"/>
      <c r="B16" s="219"/>
      <c r="C16" s="219"/>
      <c r="D16" s="219"/>
      <c r="E16" s="219"/>
      <c r="F16" s="219"/>
      <c r="G16" s="219"/>
      <c r="H16" s="219"/>
      <c r="I16" s="219"/>
      <c r="J16" s="219"/>
      <c r="K16" s="219"/>
      <c r="L16" s="219"/>
      <c r="M16" s="219"/>
      <c r="N16" s="219"/>
      <c r="O16" s="219"/>
      <c r="P16" s="219"/>
      <c r="Q16" s="219"/>
      <c r="R16" s="219"/>
      <c r="S16" s="219"/>
      <c r="T16" s="219"/>
      <c r="U16" s="219"/>
      <c r="V16" s="219"/>
      <c r="W16" s="219"/>
      <c r="X16" s="218"/>
      <c r="Y16" s="219"/>
      <c r="AB16" s="223"/>
      <c r="AD16" s="214" t="s">
        <v>230</v>
      </c>
      <c r="AE16" s="219"/>
      <c r="AF16" s="219"/>
      <c r="AG16" s="219"/>
      <c r="AH16" s="219"/>
      <c r="AI16" s="219"/>
      <c r="AJ16" s="219"/>
      <c r="AK16" s="219"/>
      <c r="AL16" s="219"/>
      <c r="AM16" s="219"/>
      <c r="AN16" s="219"/>
      <c r="AO16" s="219"/>
      <c r="AP16" s="219"/>
      <c r="AQ16" s="219"/>
      <c r="AR16" s="219"/>
      <c r="AS16" s="219"/>
      <c r="AT16" s="219"/>
      <c r="AU16" s="219"/>
      <c r="AV16" s="21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6.899999999999999" customHeight="1" x14ac:dyDescent="0.65">
      <c r="A17" s="217"/>
      <c r="B17" s="216"/>
      <c r="C17" s="216"/>
      <c r="D17" s="216"/>
      <c r="E17" s="216"/>
      <c r="F17" s="216"/>
      <c r="G17" s="216"/>
      <c r="H17" s="216"/>
      <c r="I17" s="216"/>
      <c r="J17" s="216"/>
      <c r="K17" s="216"/>
      <c r="L17" s="216"/>
      <c r="M17" s="216"/>
      <c r="N17" s="216"/>
      <c r="O17" s="216"/>
      <c r="P17" s="216"/>
      <c r="Q17" s="216"/>
      <c r="R17" s="216"/>
      <c r="S17" s="216"/>
      <c r="T17" s="216"/>
      <c r="U17" s="216"/>
      <c r="V17" s="216"/>
      <c r="W17" s="216"/>
      <c r="X17" s="215"/>
      <c r="Y17" s="216"/>
      <c r="Z17" s="216"/>
      <c r="AA17" s="216"/>
      <c r="AB17" s="216"/>
      <c r="AC17" s="216"/>
      <c r="AD17" s="216" t="s">
        <v>229</v>
      </c>
      <c r="AE17" s="216"/>
      <c r="AF17" s="216"/>
      <c r="AG17" s="216"/>
      <c r="AH17" s="216"/>
      <c r="AI17" s="216"/>
      <c r="AJ17" s="216"/>
      <c r="AK17" s="216"/>
      <c r="AL17" s="216"/>
      <c r="AM17" s="216"/>
      <c r="AN17" s="216"/>
      <c r="AO17" s="216"/>
      <c r="AP17" s="216"/>
      <c r="AQ17" s="216"/>
      <c r="AR17" s="216"/>
      <c r="AS17" s="216"/>
      <c r="AT17" s="216"/>
      <c r="AU17" s="216"/>
      <c r="AV17" s="215"/>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65">
      <c r="A18" s="825" t="s">
        <v>800</v>
      </c>
      <c r="B18" s="625"/>
      <c r="C18" s="625"/>
      <c r="D18" s="625"/>
      <c r="E18" s="625"/>
      <c r="F18" s="625"/>
      <c r="G18" s="625"/>
      <c r="H18" s="625"/>
      <c r="I18" s="625"/>
      <c r="J18" s="625"/>
      <c r="K18" s="625"/>
      <c r="L18" s="625"/>
      <c r="M18" s="625"/>
      <c r="N18" s="625"/>
      <c r="O18" s="625"/>
      <c r="P18" s="625"/>
      <c r="Q18" s="625"/>
      <c r="R18" s="625"/>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25"/>
      <c r="AS18" s="625"/>
      <c r="AT18" s="625"/>
      <c r="AU18" s="625"/>
      <c r="AV18" s="626"/>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65">
      <c r="A19" s="826" t="s">
        <v>801</v>
      </c>
      <c r="B19" s="627"/>
      <c r="C19" s="627"/>
      <c r="D19" s="627"/>
      <c r="E19" s="627"/>
      <c r="F19" s="627"/>
      <c r="G19" s="627"/>
      <c r="H19" s="627"/>
      <c r="I19" s="627"/>
      <c r="J19" s="627"/>
      <c r="K19" s="627"/>
      <c r="L19" s="627"/>
      <c r="M19" s="627"/>
      <c r="N19" s="627"/>
      <c r="O19" s="627"/>
      <c r="P19" s="627"/>
      <c r="Q19" s="627"/>
      <c r="R19" s="627"/>
      <c r="S19" s="627"/>
      <c r="T19" s="627"/>
      <c r="U19" s="627"/>
      <c r="V19" s="627"/>
      <c r="W19" s="627"/>
      <c r="X19" s="631"/>
      <c r="Y19" s="627"/>
      <c r="Z19" s="627"/>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65">
      <c r="A20" s="827" t="s">
        <v>802</v>
      </c>
      <c r="B20" s="629"/>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30"/>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65">
      <c r="A21" s="220"/>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65">
      <c r="A22" s="220"/>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65">
      <c r="A23" s="220"/>
      <c r="B23" s="1298"/>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219"/>
      <c r="Y23" s="219"/>
      <c r="Z23" s="219" t="s">
        <v>2</v>
      </c>
      <c r="AA23" s="219"/>
      <c r="AV23" s="21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65">
      <c r="A24" s="220"/>
      <c r="B24" s="219" t="s">
        <v>228</v>
      </c>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1900"/>
      <c r="AC24" s="1900"/>
      <c r="AD24" s="1900"/>
      <c r="AE24" s="1900"/>
      <c r="AF24" s="1900"/>
      <c r="AG24" s="1900"/>
      <c r="AH24" s="1900"/>
      <c r="AI24" s="1900"/>
      <c r="AJ24" s="1900"/>
      <c r="AK24" s="1900"/>
      <c r="AL24" s="1900"/>
      <c r="AM24" s="1900"/>
      <c r="AN24" s="1900"/>
      <c r="AO24" s="1900"/>
      <c r="AP24" s="1900"/>
      <c r="AQ24" s="1900"/>
      <c r="AR24" s="1900"/>
      <c r="AS24" s="1900"/>
      <c r="AT24" s="1900"/>
      <c r="AU24" s="1900"/>
      <c r="AV24" s="21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65">
      <c r="A25" s="220"/>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65">
      <c r="A26" s="220"/>
      <c r="B26" s="219" t="s">
        <v>1</v>
      </c>
      <c r="C26" s="219"/>
      <c r="D26" s="219"/>
      <c r="E26" s="1901"/>
      <c r="F26" s="1901"/>
      <c r="G26" s="1901"/>
      <c r="H26" s="1901"/>
      <c r="I26" s="1901"/>
      <c r="J26" s="1901"/>
      <c r="K26" s="1901"/>
      <c r="L26" s="1901"/>
      <c r="M26" s="1901"/>
      <c r="N26" s="1901"/>
      <c r="O26" s="1901"/>
      <c r="P26" s="1901"/>
      <c r="Q26" s="1901"/>
      <c r="R26" s="1901"/>
      <c r="S26" s="1901"/>
      <c r="T26" s="1901"/>
      <c r="U26" s="1901"/>
      <c r="V26" s="1901"/>
      <c r="W26" s="1901"/>
      <c r="X26" s="219"/>
      <c r="Y26" s="219"/>
      <c r="Z26" s="219" t="s">
        <v>3</v>
      </c>
      <c r="AA26" s="219"/>
      <c r="AB26" s="1298"/>
      <c r="AC26" s="1298"/>
      <c r="AD26" s="1298"/>
      <c r="AE26" s="1298"/>
      <c r="AF26" s="1298"/>
      <c r="AG26" s="1298"/>
      <c r="AH26" s="1298"/>
      <c r="AI26" s="1298"/>
      <c r="AJ26" s="1298"/>
      <c r="AK26" s="1298"/>
      <c r="AL26" s="1298"/>
      <c r="AM26" s="1298"/>
      <c r="AN26" s="1298"/>
      <c r="AO26" s="1298"/>
      <c r="AP26" s="1298"/>
      <c r="AQ26" s="1298"/>
      <c r="AR26" s="1298"/>
      <c r="AS26" s="1298"/>
      <c r="AT26" s="1298"/>
      <c r="AU26" s="1298"/>
      <c r="AV26" s="21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65">
      <c r="A27" s="220"/>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65">
      <c r="A28" s="220"/>
      <c r="B28" s="219" t="s">
        <v>97</v>
      </c>
      <c r="C28" s="219"/>
      <c r="D28" s="219"/>
      <c r="E28" s="219"/>
      <c r="F28" s="1298"/>
      <c r="G28" s="1298"/>
      <c r="H28" s="1298"/>
      <c r="I28" s="1298"/>
      <c r="J28" s="1298"/>
      <c r="K28" s="1298"/>
      <c r="L28" s="1298"/>
      <c r="M28" s="1298"/>
      <c r="N28" s="1298"/>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65">
      <c r="A29" s="220"/>
      <c r="C29" s="219"/>
      <c r="D29" s="219"/>
      <c r="E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65">
      <c r="A30" s="220"/>
      <c r="B30" s="219" t="s">
        <v>96</v>
      </c>
      <c r="C30" s="219"/>
      <c r="D30" s="219"/>
      <c r="E30" s="219"/>
      <c r="F30" s="1298"/>
      <c r="G30" s="1298"/>
      <c r="H30" s="1298"/>
      <c r="I30" s="1298"/>
      <c r="J30" s="1298"/>
      <c r="K30" s="1298"/>
      <c r="L30" s="1298"/>
      <c r="M30" s="1298"/>
      <c r="N30" s="1298"/>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65">
      <c r="A31" s="220"/>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65">
      <c r="A32" s="220"/>
      <c r="B32" s="222" t="s">
        <v>95</v>
      </c>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1298"/>
      <c r="AJ32" s="1298"/>
      <c r="AK32" s="1298"/>
      <c r="AL32" s="1298"/>
      <c r="AM32" s="1298"/>
      <c r="AN32" s="1298"/>
      <c r="AO32" s="1298"/>
      <c r="AP32" s="1298"/>
      <c r="AQ32" s="1298"/>
      <c r="AR32" s="1298"/>
      <c r="AS32" s="1298"/>
      <c r="AT32" s="1298"/>
      <c r="AU32" s="219" t="s">
        <v>87</v>
      </c>
      <c r="AV32" s="21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65">
      <c r="A33" s="220"/>
      <c r="B33" s="222" t="s">
        <v>226</v>
      </c>
      <c r="C33" s="219"/>
      <c r="D33" s="219"/>
      <c r="E33" s="219"/>
      <c r="F33" s="219"/>
      <c r="G33" s="219"/>
      <c r="H33" s="1298"/>
      <c r="I33" s="1298"/>
      <c r="J33" s="1298"/>
      <c r="K33" s="1298"/>
      <c r="L33" s="1298"/>
      <c r="M33" s="1298"/>
      <c r="N33" s="1298"/>
      <c r="O33" s="1298"/>
      <c r="P33" s="1298"/>
      <c r="Q33" s="219" t="s">
        <v>225</v>
      </c>
      <c r="R33" s="1298"/>
      <c r="S33" s="1298"/>
      <c r="T33" s="1298"/>
      <c r="U33" s="1298"/>
      <c r="V33" s="1298"/>
      <c r="W33" s="1298"/>
      <c r="X33" s="1298"/>
      <c r="Y33" s="1298"/>
      <c r="Z33" s="1298"/>
      <c r="AA33" s="219" t="s">
        <v>224</v>
      </c>
      <c r="AC33" s="1298"/>
      <c r="AD33" s="1298"/>
      <c r="AE33" s="1298"/>
      <c r="AF33" s="1298"/>
      <c r="AG33" s="1298"/>
      <c r="AH33" s="1298"/>
      <c r="AI33" s="1298"/>
      <c r="AJ33" s="1298"/>
      <c r="AK33" s="1298"/>
      <c r="AL33" s="222" t="s">
        <v>223</v>
      </c>
      <c r="AM33" s="219"/>
      <c r="AN33" s="219"/>
      <c r="AO33" s="219"/>
      <c r="AP33" s="219"/>
      <c r="AQ33" s="219"/>
      <c r="AR33" s="219"/>
      <c r="AS33" s="219"/>
      <c r="AT33" s="219"/>
      <c r="AU33" s="219"/>
      <c r="AV33" s="21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65">
      <c r="A34" s="220"/>
      <c r="B34" s="222" t="s">
        <v>506</v>
      </c>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65">
      <c r="A35" s="220"/>
      <c r="B35" s="222" t="s">
        <v>222</v>
      </c>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1298"/>
      <c r="AJ35" s="1298"/>
      <c r="AK35" s="1298"/>
      <c r="AL35" s="1298"/>
      <c r="AM35" s="1298"/>
      <c r="AN35" s="1298"/>
      <c r="AO35" s="1298"/>
      <c r="AP35" s="1298"/>
      <c r="AQ35" s="1298"/>
      <c r="AR35" s="1298"/>
      <c r="AS35" s="1298"/>
      <c r="AT35" s="1298"/>
      <c r="AU35" s="219" t="s">
        <v>86</v>
      </c>
      <c r="AV35" s="21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65">
      <c r="A36" s="220"/>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65">
      <c r="A37" s="220"/>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65">
      <c r="A38" s="220"/>
      <c r="B38" s="219" t="s">
        <v>89</v>
      </c>
      <c r="C38" s="219"/>
      <c r="D38" s="219"/>
      <c r="E38" s="219"/>
      <c r="F38" s="219"/>
      <c r="G38" s="219"/>
      <c r="H38" s="219"/>
      <c r="I38" s="219"/>
      <c r="J38" s="219"/>
      <c r="K38" s="219"/>
      <c r="L38" s="219"/>
      <c r="M38" s="219"/>
      <c r="N38" s="219"/>
      <c r="O38" s="219"/>
      <c r="P38" s="219"/>
      <c r="Q38" s="219"/>
      <c r="R38" s="1298"/>
      <c r="S38" s="1298"/>
      <c r="T38" s="1298"/>
      <c r="U38" s="1298"/>
      <c r="V38" s="219" t="s">
        <v>88</v>
      </c>
      <c r="W38" s="219"/>
      <c r="X38" s="219"/>
      <c r="Y38" s="1298"/>
      <c r="Z38" s="1298"/>
      <c r="AA38" s="1298"/>
      <c r="AB38" s="1298"/>
      <c r="AC38" s="1298"/>
      <c r="AD38" s="1298"/>
      <c r="AE38" s="221" t="s">
        <v>87</v>
      </c>
      <c r="AF38" s="1298"/>
      <c r="AG38" s="1298"/>
      <c r="AH38" s="1298"/>
      <c r="AI38" s="1298"/>
      <c r="AJ38" s="1298"/>
      <c r="AK38" s="219" t="s">
        <v>86</v>
      </c>
      <c r="AL38" s="219"/>
      <c r="AM38" s="219"/>
      <c r="AN38" s="219"/>
      <c r="AO38" s="219"/>
      <c r="AP38" s="219"/>
      <c r="AQ38" s="219"/>
      <c r="AR38" s="219"/>
      <c r="AS38" s="219"/>
      <c r="AT38" s="219"/>
      <c r="AU38" s="219"/>
      <c r="AV38" s="21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65">
      <c r="A39" s="220"/>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65">
      <c r="A40" s="220"/>
      <c r="B40" s="219" t="s">
        <v>85</v>
      </c>
      <c r="C40" s="219"/>
      <c r="D40" s="219"/>
      <c r="E40" s="219"/>
      <c r="F40" s="219"/>
      <c r="G40" s="219"/>
      <c r="X40" s="219"/>
      <c r="Y40" s="219" t="s">
        <v>84</v>
      </c>
      <c r="Z40" s="219"/>
      <c r="AA40" s="219"/>
      <c r="AB40" s="219"/>
      <c r="AC40" s="219"/>
      <c r="AD40" s="219"/>
      <c r="AE40" s="219"/>
      <c r="AF40" s="219"/>
      <c r="AG40" s="219"/>
      <c r="AH40" s="219"/>
      <c r="AI40" s="1902"/>
      <c r="AJ40" s="1902"/>
      <c r="AK40" s="1902"/>
      <c r="AL40" s="1902"/>
      <c r="AM40" s="1902"/>
      <c r="AN40" s="1902"/>
      <c r="AO40" s="1902"/>
      <c r="AP40" s="1902"/>
      <c r="AQ40" s="1902"/>
      <c r="AR40" s="1902"/>
      <c r="AS40" s="1902"/>
      <c r="AT40" s="1902"/>
      <c r="AU40" s="1902"/>
      <c r="AV40" s="21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65">
      <c r="A41" s="217"/>
      <c r="B41" s="216"/>
      <c r="C41" s="216"/>
      <c r="D41" s="216"/>
      <c r="E41" s="216"/>
      <c r="F41" s="216"/>
      <c r="G41" s="216"/>
      <c r="H41" s="1649"/>
      <c r="I41" s="1649"/>
      <c r="J41" s="1649"/>
      <c r="K41" s="1649"/>
      <c r="L41" s="1649"/>
      <c r="M41" s="1649"/>
      <c r="N41" s="1649"/>
      <c r="O41" s="1649"/>
      <c r="P41" s="1649"/>
      <c r="Q41" s="1649"/>
      <c r="R41" s="1649"/>
      <c r="S41" s="1649"/>
      <c r="T41" s="1649"/>
      <c r="U41" s="1649"/>
      <c r="V41" s="1649"/>
      <c r="W41" s="1649"/>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5"/>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65">
      <c r="A42" s="220"/>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65">
      <c r="A43" s="220"/>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65">
      <c r="A44" s="220"/>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65">
      <c r="A45" s="220"/>
      <c r="B45" s="1298"/>
      <c r="C45" s="1298"/>
      <c r="D45" s="1298"/>
      <c r="E45" s="1298"/>
      <c r="F45" s="1298"/>
      <c r="G45" s="1298"/>
      <c r="H45" s="1298"/>
      <c r="I45" s="1298"/>
      <c r="J45" s="1298"/>
      <c r="K45" s="1298"/>
      <c r="L45" s="1298"/>
      <c r="M45" s="1298"/>
      <c r="N45" s="1298"/>
      <c r="O45" s="1298"/>
      <c r="P45" s="1298"/>
      <c r="Q45" s="1298"/>
      <c r="R45" s="1298"/>
      <c r="S45" s="1298"/>
      <c r="T45" s="1298"/>
      <c r="U45" s="1298"/>
      <c r="V45" s="1298"/>
      <c r="W45" s="1298"/>
      <c r="X45" s="219"/>
      <c r="Y45" s="219"/>
      <c r="Z45" s="219" t="s">
        <v>2</v>
      </c>
      <c r="AA45" s="219"/>
      <c r="AV45" s="21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65">
      <c r="A46" s="220"/>
      <c r="B46" s="219" t="s">
        <v>227</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1900"/>
      <c r="AC46" s="1900"/>
      <c r="AD46" s="1900"/>
      <c r="AE46" s="1900"/>
      <c r="AF46" s="1900"/>
      <c r="AG46" s="1900"/>
      <c r="AH46" s="1900"/>
      <c r="AI46" s="1900"/>
      <c r="AJ46" s="1900"/>
      <c r="AK46" s="1900"/>
      <c r="AL46" s="1900"/>
      <c r="AM46" s="1900"/>
      <c r="AN46" s="1900"/>
      <c r="AO46" s="1900"/>
      <c r="AP46" s="1900"/>
      <c r="AQ46" s="1900"/>
      <c r="AR46" s="1900"/>
      <c r="AS46" s="1900"/>
      <c r="AT46" s="1900"/>
      <c r="AU46" s="1900"/>
      <c r="AV46" s="21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65">
      <c r="A47" s="22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65">
      <c r="A48" s="220"/>
      <c r="B48" s="219" t="s">
        <v>1</v>
      </c>
      <c r="C48" s="219"/>
      <c r="D48" s="219"/>
      <c r="E48" s="1901"/>
      <c r="F48" s="1901"/>
      <c r="G48" s="1901"/>
      <c r="H48" s="1901"/>
      <c r="I48" s="1901"/>
      <c r="J48" s="1901"/>
      <c r="K48" s="1901"/>
      <c r="L48" s="1901"/>
      <c r="M48" s="1901"/>
      <c r="N48" s="1901"/>
      <c r="O48" s="1901"/>
      <c r="P48" s="1901"/>
      <c r="Q48" s="1901"/>
      <c r="R48" s="1901"/>
      <c r="S48" s="1901"/>
      <c r="T48" s="1901"/>
      <c r="U48" s="1901"/>
      <c r="V48" s="1901"/>
      <c r="W48" s="1901"/>
      <c r="X48" s="219"/>
      <c r="Y48" s="219"/>
      <c r="Z48" s="219" t="s">
        <v>3</v>
      </c>
      <c r="AA48" s="219"/>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21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65">
      <c r="A49" s="220"/>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65">
      <c r="A50" s="220"/>
      <c r="B50" s="219" t="s">
        <v>97</v>
      </c>
      <c r="C50" s="219"/>
      <c r="D50" s="219"/>
      <c r="E50" s="219"/>
      <c r="F50" s="1298"/>
      <c r="G50" s="1298"/>
      <c r="H50" s="1298"/>
      <c r="I50" s="1298"/>
      <c r="J50" s="1298"/>
      <c r="K50" s="1298"/>
      <c r="L50" s="1298"/>
      <c r="M50" s="1298"/>
      <c r="N50" s="1298"/>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65">
      <c r="A51" s="220"/>
      <c r="C51" s="219"/>
      <c r="D51" s="219"/>
      <c r="E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65">
      <c r="A52" s="220"/>
      <c r="B52" s="219" t="s">
        <v>96</v>
      </c>
      <c r="C52" s="219"/>
      <c r="D52" s="219"/>
      <c r="E52" s="219"/>
      <c r="F52" s="1298"/>
      <c r="G52" s="1298"/>
      <c r="H52" s="1298"/>
      <c r="I52" s="1298"/>
      <c r="J52" s="1298"/>
      <c r="K52" s="1298"/>
      <c r="L52" s="1298"/>
      <c r="M52" s="1298"/>
      <c r="N52" s="1298"/>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65">
      <c r="A53" s="220"/>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65">
      <c r="A54" s="220"/>
      <c r="B54" s="222" t="s">
        <v>95</v>
      </c>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1298"/>
      <c r="AJ54" s="1298"/>
      <c r="AK54" s="1298"/>
      <c r="AL54" s="1298"/>
      <c r="AM54" s="1298"/>
      <c r="AN54" s="1298"/>
      <c r="AO54" s="1298"/>
      <c r="AP54" s="1298"/>
      <c r="AQ54" s="1298"/>
      <c r="AR54" s="1298"/>
      <c r="AS54" s="1298"/>
      <c r="AT54" s="1298"/>
      <c r="AU54" s="219" t="s">
        <v>87</v>
      </c>
      <c r="AV54" s="21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65">
      <c r="A55" s="220"/>
      <c r="B55" s="222" t="s">
        <v>226</v>
      </c>
      <c r="C55" s="219"/>
      <c r="D55" s="219"/>
      <c r="E55" s="219"/>
      <c r="F55" s="219"/>
      <c r="G55" s="219"/>
      <c r="H55" s="1298"/>
      <c r="I55" s="1298"/>
      <c r="J55" s="1298"/>
      <c r="K55" s="1298"/>
      <c r="L55" s="1298"/>
      <c r="M55" s="1298"/>
      <c r="N55" s="1298"/>
      <c r="O55" s="1298"/>
      <c r="P55" s="1298"/>
      <c r="Q55" s="219" t="s">
        <v>225</v>
      </c>
      <c r="R55" s="1298"/>
      <c r="S55" s="1298"/>
      <c r="T55" s="1298"/>
      <c r="U55" s="1298"/>
      <c r="V55" s="1298"/>
      <c r="W55" s="1298"/>
      <c r="X55" s="1298"/>
      <c r="Y55" s="1298"/>
      <c r="Z55" s="1298"/>
      <c r="AA55" s="219" t="s">
        <v>224</v>
      </c>
      <c r="AC55" s="1298"/>
      <c r="AD55" s="1298"/>
      <c r="AE55" s="1298"/>
      <c r="AF55" s="1298"/>
      <c r="AG55" s="1298"/>
      <c r="AH55" s="1298"/>
      <c r="AI55" s="1298"/>
      <c r="AJ55" s="1298"/>
      <c r="AK55" s="1298"/>
      <c r="AL55" s="222" t="s">
        <v>223</v>
      </c>
      <c r="AM55" s="219"/>
      <c r="AN55" s="219"/>
      <c r="AO55" s="219"/>
      <c r="AP55" s="219"/>
      <c r="AQ55" s="219"/>
      <c r="AR55" s="219"/>
      <c r="AS55" s="219"/>
      <c r="AT55" s="219"/>
      <c r="AU55" s="219"/>
      <c r="AV55" s="21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65">
      <c r="A56" s="220"/>
      <c r="B56" s="222" t="s">
        <v>506</v>
      </c>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65">
      <c r="A57" s="220"/>
      <c r="B57" s="222" t="s">
        <v>222</v>
      </c>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1298"/>
      <c r="AJ57" s="1298"/>
      <c r="AK57" s="1298"/>
      <c r="AL57" s="1298"/>
      <c r="AM57" s="1298"/>
      <c r="AN57" s="1298"/>
      <c r="AO57" s="1298"/>
      <c r="AP57" s="1298"/>
      <c r="AQ57" s="1298"/>
      <c r="AR57" s="1298"/>
      <c r="AS57" s="1298"/>
      <c r="AT57" s="1298"/>
      <c r="AU57" s="219" t="s">
        <v>86</v>
      </c>
      <c r="AV57" s="21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65">
      <c r="A58" s="220"/>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65">
      <c r="A59" s="220"/>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65">
      <c r="A60" s="220"/>
      <c r="B60" s="219" t="s">
        <v>89</v>
      </c>
      <c r="C60" s="219"/>
      <c r="D60" s="219"/>
      <c r="E60" s="219"/>
      <c r="F60" s="219"/>
      <c r="G60" s="219"/>
      <c r="H60" s="219"/>
      <c r="I60" s="219"/>
      <c r="J60" s="219"/>
      <c r="K60" s="219"/>
      <c r="L60" s="219"/>
      <c r="M60" s="219"/>
      <c r="N60" s="219"/>
      <c r="O60" s="219"/>
      <c r="P60" s="219"/>
      <c r="Q60" s="219"/>
      <c r="R60" s="1298"/>
      <c r="S60" s="1298"/>
      <c r="T60" s="1298"/>
      <c r="U60" s="1298"/>
      <c r="V60" s="219" t="s">
        <v>88</v>
      </c>
      <c r="W60" s="219"/>
      <c r="X60" s="219"/>
      <c r="Y60" s="1298"/>
      <c r="Z60" s="1298"/>
      <c r="AA60" s="1298"/>
      <c r="AB60" s="1298"/>
      <c r="AC60" s="1298"/>
      <c r="AD60" s="1298"/>
      <c r="AE60" s="221" t="s">
        <v>87</v>
      </c>
      <c r="AF60" s="1298"/>
      <c r="AG60" s="1298"/>
      <c r="AH60" s="1298"/>
      <c r="AI60" s="1298"/>
      <c r="AJ60" s="1298"/>
      <c r="AK60" s="219" t="s">
        <v>86</v>
      </c>
      <c r="AL60" s="219"/>
      <c r="AM60" s="219"/>
      <c r="AN60" s="219"/>
      <c r="AO60" s="219"/>
      <c r="AP60" s="219"/>
      <c r="AQ60" s="219"/>
      <c r="AR60" s="219"/>
      <c r="AS60" s="219"/>
      <c r="AT60" s="219"/>
      <c r="AU60" s="219"/>
      <c r="AV60" s="21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65">
      <c r="A61" s="220"/>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65">
      <c r="A62" s="220"/>
      <c r="B62" s="219" t="s">
        <v>85</v>
      </c>
      <c r="C62" s="219"/>
      <c r="D62" s="219"/>
      <c r="E62" s="219"/>
      <c r="F62" s="219"/>
      <c r="G62" s="219"/>
      <c r="X62" s="219"/>
      <c r="Y62" s="219" t="s">
        <v>84</v>
      </c>
      <c r="Z62" s="219"/>
      <c r="AA62" s="219"/>
      <c r="AB62" s="219"/>
      <c r="AC62" s="219"/>
      <c r="AD62" s="219"/>
      <c r="AE62" s="219"/>
      <c r="AF62" s="219"/>
      <c r="AG62" s="219"/>
      <c r="AH62" s="219"/>
      <c r="AI62" s="1902"/>
      <c r="AJ62" s="1902"/>
      <c r="AK62" s="1902"/>
      <c r="AL62" s="1902"/>
      <c r="AM62" s="1902"/>
      <c r="AN62" s="1902"/>
      <c r="AO62" s="1902"/>
      <c r="AP62" s="1902"/>
      <c r="AQ62" s="1902"/>
      <c r="AR62" s="1902"/>
      <c r="AS62" s="1902"/>
      <c r="AT62" s="1902"/>
      <c r="AU62" s="1902"/>
      <c r="AV62" s="21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25" x14ac:dyDescent="0.65">
      <c r="A63" s="217"/>
      <c r="B63" s="216"/>
      <c r="C63" s="216"/>
      <c r="D63" s="216"/>
      <c r="E63" s="216"/>
      <c r="F63" s="216"/>
      <c r="G63" s="216"/>
      <c r="H63" s="1649"/>
      <c r="I63" s="1649"/>
      <c r="J63" s="1649"/>
      <c r="K63" s="1649"/>
      <c r="L63" s="1649"/>
      <c r="M63" s="1649"/>
      <c r="N63" s="1649"/>
      <c r="O63" s="1649"/>
      <c r="P63" s="1649"/>
      <c r="Q63" s="1649"/>
      <c r="R63" s="1649"/>
      <c r="S63" s="1649"/>
      <c r="T63" s="1649"/>
      <c r="U63" s="1649"/>
      <c r="V63" s="1649"/>
      <c r="W63" s="1649"/>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5"/>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25" x14ac:dyDescent="0.6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25" x14ac:dyDescent="0.6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25" x14ac:dyDescent="0.6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25" x14ac:dyDescent="0.6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25" x14ac:dyDescent="0.6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25" x14ac:dyDescent="0.6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25" x14ac:dyDescent="0.6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25" x14ac:dyDescent="0.6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25" x14ac:dyDescent="0.6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25" x14ac:dyDescent="0.6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25" x14ac:dyDescent="0.6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25" x14ac:dyDescent="0.6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25" x14ac:dyDescent="0.6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25" x14ac:dyDescent="0.6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25" x14ac:dyDescent="0.6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25" x14ac:dyDescent="0.6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25" x14ac:dyDescent="0.6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25" x14ac:dyDescent="0.6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25" x14ac:dyDescent="0.6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25" x14ac:dyDescent="0.6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25" x14ac:dyDescent="0.6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25" x14ac:dyDescent="0.6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25" x14ac:dyDescent="0.6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25" x14ac:dyDescent="0.6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25" x14ac:dyDescent="0.6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25" x14ac:dyDescent="0.6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25" x14ac:dyDescent="0.6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25" x14ac:dyDescent="0.6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25" x14ac:dyDescent="0.6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25" x14ac:dyDescent="0.6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25" x14ac:dyDescent="0.6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25" x14ac:dyDescent="0.6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25"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25"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25"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25"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25"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25"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25"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25"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25"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25"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25"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25"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25"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25"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25"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25"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25"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25"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25"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25" x14ac:dyDescent="0.6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25" x14ac:dyDescent="0.6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25" x14ac:dyDescent="0.6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25" x14ac:dyDescent="0.6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25" x14ac:dyDescent="0.6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25" x14ac:dyDescent="0.6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25" x14ac:dyDescent="0.6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25" x14ac:dyDescent="0.6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25" x14ac:dyDescent="0.6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25" x14ac:dyDescent="0.6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25" x14ac:dyDescent="0.6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25" x14ac:dyDescent="0.6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25" x14ac:dyDescent="0.6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25" x14ac:dyDescent="0.6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25" x14ac:dyDescent="0.6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25" x14ac:dyDescent="0.6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25" x14ac:dyDescent="0.6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25" x14ac:dyDescent="0.6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25" x14ac:dyDescent="0.6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25" x14ac:dyDescent="0.6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25" x14ac:dyDescent="0.6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25" x14ac:dyDescent="0.6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25" x14ac:dyDescent="0.6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25" x14ac:dyDescent="0.6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25" x14ac:dyDescent="0.6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25" x14ac:dyDescent="0.6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25" x14ac:dyDescent="0.6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25" x14ac:dyDescent="0.6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25" x14ac:dyDescent="0.6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25" x14ac:dyDescent="0.6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25" x14ac:dyDescent="0.6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25" x14ac:dyDescent="0.6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25" x14ac:dyDescent="0.6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25" x14ac:dyDescent="0.6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25" x14ac:dyDescent="0.6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25" x14ac:dyDescent="0.6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25" x14ac:dyDescent="0.6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25" x14ac:dyDescent="0.6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25" x14ac:dyDescent="0.6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25" x14ac:dyDescent="0.6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25" x14ac:dyDescent="0.6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25" x14ac:dyDescent="0.6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25" x14ac:dyDescent="0.6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25" x14ac:dyDescent="0.6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25" x14ac:dyDescent="0.6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25" x14ac:dyDescent="0.6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25" x14ac:dyDescent="0.6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25" x14ac:dyDescent="0.6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25" x14ac:dyDescent="0.6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25" x14ac:dyDescent="0.6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25" x14ac:dyDescent="0.6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25" x14ac:dyDescent="0.6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25" x14ac:dyDescent="0.6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25" x14ac:dyDescent="0.6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25" x14ac:dyDescent="0.6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25" x14ac:dyDescent="0.6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25" x14ac:dyDescent="0.6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25" x14ac:dyDescent="0.6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25" x14ac:dyDescent="0.6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25" x14ac:dyDescent="0.6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25" x14ac:dyDescent="0.6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25" x14ac:dyDescent="0.6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25" x14ac:dyDescent="0.6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25" x14ac:dyDescent="0.6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25" x14ac:dyDescent="0.6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25" x14ac:dyDescent="0.6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25" x14ac:dyDescent="0.6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25" x14ac:dyDescent="0.6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25" x14ac:dyDescent="0.6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25" x14ac:dyDescent="0.6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25" x14ac:dyDescent="0.6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25" x14ac:dyDescent="0.6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25" x14ac:dyDescent="0.6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25" x14ac:dyDescent="0.6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25" x14ac:dyDescent="0.6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25" x14ac:dyDescent="0.6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25" x14ac:dyDescent="0.6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25" x14ac:dyDescent="0.6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25" x14ac:dyDescent="0.6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25" x14ac:dyDescent="0.6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25" x14ac:dyDescent="0.6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25" x14ac:dyDescent="0.6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25" x14ac:dyDescent="0.6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25" x14ac:dyDescent="0.6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25" x14ac:dyDescent="0.6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25" x14ac:dyDescent="0.6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25" x14ac:dyDescent="0.6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25" x14ac:dyDescent="0.6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25" x14ac:dyDescent="0.6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25" x14ac:dyDescent="0.6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25" x14ac:dyDescent="0.6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25" x14ac:dyDescent="0.6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25" x14ac:dyDescent="0.6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25" x14ac:dyDescent="0.6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25" x14ac:dyDescent="0.6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25" x14ac:dyDescent="0.6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25" x14ac:dyDescent="0.6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25" x14ac:dyDescent="0.6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25" x14ac:dyDescent="0.6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25" x14ac:dyDescent="0.6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25" x14ac:dyDescent="0.6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25" x14ac:dyDescent="0.6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25" x14ac:dyDescent="0.6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25" x14ac:dyDescent="0.6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25" x14ac:dyDescent="0.6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25" x14ac:dyDescent="0.6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25" x14ac:dyDescent="0.6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25" x14ac:dyDescent="0.6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25" x14ac:dyDescent="0.6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25" x14ac:dyDescent="0.6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25" x14ac:dyDescent="0.6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25" x14ac:dyDescent="0.6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25" x14ac:dyDescent="0.6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25" x14ac:dyDescent="0.6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25" x14ac:dyDescent="0.6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25" x14ac:dyDescent="0.6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25" x14ac:dyDescent="0.6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25" x14ac:dyDescent="0.6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25" x14ac:dyDescent="0.6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25" x14ac:dyDescent="0.6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25" x14ac:dyDescent="0.6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25" x14ac:dyDescent="0.6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25" x14ac:dyDescent="0.6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25" x14ac:dyDescent="0.6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25" x14ac:dyDescent="0.6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25" x14ac:dyDescent="0.6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25" x14ac:dyDescent="0.6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25" x14ac:dyDescent="0.6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25" x14ac:dyDescent="0.65">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sheetData>
  <sheetProtection algorithmName="SHA-512" hashValue="zarOGfR4znrvuXrL94pFAhLTWU88lGJDz8wEk/zFETxDxuyRNDECE6wk2MrMyjqn32y7u86n/Jqj+3a+l2eeEQ==" saltValue="q2E+qSMdryJ/AjogaSwuXw==" spinCount="100000" sheet="1" objects="1" scenarios="1"/>
  <customSheetViews>
    <customSheetView guid="{BAD81FB0-74BE-4D1D-8AE6-FAAD10AA3504}" showGridLines="0" showRowCol="0" zeroValues="0" fitToPage="1">
      <selection activeCell="P19" sqref="P19"/>
      <pageMargins left="0.5" right="0.5" top="0.5" bottom="0.38" header="0.5" footer="0.25"/>
      <printOptions horizontalCentered="1"/>
      <pageSetup scale="73" orientation="portrait" r:id="rId1"/>
      <headerFooter alignWithMargins="0"/>
    </customSheetView>
  </customSheetViews>
  <mergeCells count="37">
    <mergeCell ref="H63:W63"/>
    <mergeCell ref="AI62:AU62"/>
    <mergeCell ref="AI57:AT57"/>
    <mergeCell ref="R60:U60"/>
    <mergeCell ref="Y60:AD60"/>
    <mergeCell ref="AF60:AJ60"/>
    <mergeCell ref="H55:P55"/>
    <mergeCell ref="R55:Z55"/>
    <mergeCell ref="AC55:AK55"/>
    <mergeCell ref="AB46:AU46"/>
    <mergeCell ref="AI35:AT35"/>
    <mergeCell ref="E48:W48"/>
    <mergeCell ref="AB48:AU48"/>
    <mergeCell ref="F50:N50"/>
    <mergeCell ref="F52:N52"/>
    <mergeCell ref="AI54:AT54"/>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AF2:AU2"/>
    <mergeCell ref="AB3:AU3"/>
    <mergeCell ref="D1:X4"/>
    <mergeCell ref="A1:C4"/>
    <mergeCell ref="B23:W23"/>
    <mergeCell ref="A5:AV7"/>
  </mergeCells>
  <printOptions horizontalCentered="1"/>
  <pageMargins left="0.5" right="0.5" top="0.5" bottom="0.38" header="0.5" footer="0.25"/>
  <pageSetup scale="73"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F239"/>
  <sheetViews>
    <sheetView showGridLines="0" showRowColHeaders="0" showZeros="0" zoomScaleNormal="100" workbookViewId="0">
      <selection activeCell="D1" sqref="D1:X3"/>
    </sheetView>
  </sheetViews>
  <sheetFormatPr defaultRowHeight="13" x14ac:dyDescent="0.6"/>
  <cols>
    <col min="1" max="1" width="2.7265625" customWidth="1"/>
    <col min="2" max="2" width="3.26953125" customWidth="1"/>
    <col min="3" max="5" width="2.7265625" customWidth="1"/>
    <col min="6" max="6" width="3.26953125" customWidth="1"/>
    <col min="7" max="22" width="2.7265625" customWidth="1"/>
    <col min="23" max="23" width="2.26953125" customWidth="1"/>
    <col min="24" max="24" width="1.7265625" customWidth="1"/>
    <col min="25" max="27" width="2.7265625" customWidth="1"/>
    <col min="28" max="28" width="3.7265625" customWidth="1"/>
    <col min="29" max="29" width="3.26953125" customWidth="1"/>
    <col min="30" max="47" width="2.7265625" customWidth="1"/>
    <col min="48" max="48" width="11.86328125" customWidth="1"/>
    <col min="49" max="109" width="2.7265625" customWidth="1"/>
  </cols>
  <sheetData>
    <row r="1" spans="1:84" s="4" customFormat="1" ht="16" thickTop="1" x14ac:dyDescent="0.6">
      <c r="A1" s="1903" t="s">
        <v>985</v>
      </c>
      <c r="B1" s="1904"/>
      <c r="C1" s="1904"/>
      <c r="D1" s="1909" t="s">
        <v>1078</v>
      </c>
      <c r="E1" s="1521"/>
      <c r="F1" s="1521"/>
      <c r="G1" s="1521"/>
      <c r="H1" s="1521"/>
      <c r="I1" s="1521"/>
      <c r="J1" s="1521"/>
      <c r="K1" s="1521"/>
      <c r="L1" s="1521"/>
      <c r="M1" s="1521"/>
      <c r="N1" s="1521"/>
      <c r="O1" s="1521"/>
      <c r="P1" s="1521"/>
      <c r="Q1" s="1521"/>
      <c r="R1" s="1521"/>
      <c r="S1" s="1521"/>
      <c r="T1" s="1521"/>
      <c r="U1" s="1521"/>
      <c r="V1" s="1521"/>
      <c r="W1" s="1521"/>
      <c r="X1" s="1522"/>
      <c r="Y1" s="61"/>
      <c r="Z1" s="61"/>
      <c r="AA1" s="61"/>
      <c r="AB1" s="61"/>
      <c r="AC1" s="61"/>
      <c r="AD1" s="61"/>
      <c r="AE1" s="61"/>
      <c r="AF1" s="61"/>
      <c r="AG1" s="61"/>
      <c r="AH1" s="61"/>
      <c r="AI1" s="61"/>
      <c r="AJ1" s="61"/>
      <c r="AK1" s="61"/>
      <c r="AL1" s="61"/>
      <c r="AM1" s="61"/>
      <c r="AN1" s="61"/>
      <c r="AO1" s="61"/>
      <c r="AP1" s="61"/>
      <c r="AQ1" s="61"/>
      <c r="AR1" s="61"/>
      <c r="AS1" s="61"/>
      <c r="AT1" s="61"/>
      <c r="AU1" s="61"/>
      <c r="AV1" s="60"/>
    </row>
    <row r="2" spans="1:84" s="4" customFormat="1" ht="15" customHeight="1" x14ac:dyDescent="0.6">
      <c r="A2" s="1905"/>
      <c r="B2" s="1906"/>
      <c r="C2" s="1906"/>
      <c r="D2" s="1910"/>
      <c r="E2" s="1910"/>
      <c r="F2" s="1910"/>
      <c r="G2" s="1910"/>
      <c r="H2" s="1910"/>
      <c r="I2" s="1910"/>
      <c r="J2" s="1910"/>
      <c r="K2" s="1910"/>
      <c r="L2" s="1910"/>
      <c r="M2" s="1910"/>
      <c r="N2" s="1910"/>
      <c r="O2" s="1910"/>
      <c r="P2" s="1910"/>
      <c r="Q2" s="1910"/>
      <c r="R2" s="1910"/>
      <c r="S2" s="1910"/>
      <c r="T2" s="1910"/>
      <c r="U2" s="1910"/>
      <c r="V2" s="1910"/>
      <c r="W2" s="1910"/>
      <c r="X2" s="1524"/>
      <c r="Y2" s="2"/>
      <c r="Z2" s="2" t="s">
        <v>0</v>
      </c>
      <c r="AA2" s="2"/>
      <c r="AB2" s="2"/>
      <c r="AC2" s="2"/>
      <c r="AD2" s="2"/>
      <c r="AE2" s="2"/>
      <c r="AF2" s="1913"/>
      <c r="AG2" s="1913"/>
      <c r="AH2" s="1913"/>
      <c r="AI2" s="1913"/>
      <c r="AJ2" s="1913"/>
      <c r="AK2" s="1913"/>
      <c r="AL2" s="1913"/>
      <c r="AM2" s="1913"/>
      <c r="AN2" s="1913"/>
      <c r="AO2" s="1913"/>
      <c r="AP2" s="1913"/>
      <c r="AQ2" s="1913"/>
      <c r="AR2" s="1913"/>
      <c r="AS2" s="1913"/>
      <c r="AT2" s="1913"/>
      <c r="AU2" s="1913"/>
      <c r="AV2" s="59"/>
    </row>
    <row r="3" spans="1:84" s="4" customFormat="1" ht="12.75" customHeight="1" thickBot="1" x14ac:dyDescent="0.75">
      <c r="A3" s="1907"/>
      <c r="B3" s="1908"/>
      <c r="C3" s="1908"/>
      <c r="D3" s="1911"/>
      <c r="E3" s="1911"/>
      <c r="F3" s="1911"/>
      <c r="G3" s="1911"/>
      <c r="H3" s="1911"/>
      <c r="I3" s="1911"/>
      <c r="J3" s="1911"/>
      <c r="K3" s="1911"/>
      <c r="L3" s="1911"/>
      <c r="M3" s="1911"/>
      <c r="N3" s="1911"/>
      <c r="O3" s="1911"/>
      <c r="P3" s="1911"/>
      <c r="Q3" s="1911"/>
      <c r="R3" s="1911"/>
      <c r="S3" s="1911"/>
      <c r="T3" s="1911"/>
      <c r="U3" s="1911"/>
      <c r="V3" s="1911"/>
      <c r="W3" s="1911"/>
      <c r="X3" s="1912"/>
      <c r="Y3" s="2"/>
      <c r="Z3" s="2"/>
      <c r="AA3" s="2"/>
      <c r="AB3" s="1914"/>
      <c r="AC3" s="1914"/>
      <c r="AD3" s="1914"/>
      <c r="AE3" s="1914"/>
      <c r="AF3" s="1914"/>
      <c r="AG3" s="1914"/>
      <c r="AH3" s="1914"/>
      <c r="AI3" s="1914"/>
      <c r="AJ3" s="1914"/>
      <c r="AK3" s="1914"/>
      <c r="AL3" s="1914"/>
      <c r="AM3" s="1914"/>
      <c r="AN3" s="1914"/>
      <c r="AO3" s="1914"/>
      <c r="AP3" s="1914"/>
      <c r="AQ3" s="1914"/>
      <c r="AR3" s="1914"/>
      <c r="AS3" s="1914"/>
      <c r="AT3" s="1914"/>
      <c r="AU3" s="1914"/>
      <c r="AV3" s="59"/>
    </row>
    <row r="4" spans="1:84" ht="19.5" customHeight="1" thickTop="1" x14ac:dyDescent="0.6">
      <c r="A4" s="12"/>
      <c r="B4" s="28"/>
      <c r="C4" s="52"/>
      <c r="D4" s="52"/>
      <c r="E4" s="52"/>
      <c r="F4" s="52"/>
      <c r="G4" s="52"/>
      <c r="H4" s="52"/>
      <c r="I4" s="52"/>
      <c r="J4" s="52"/>
      <c r="K4" s="52"/>
      <c r="L4" s="52"/>
      <c r="M4" s="52"/>
      <c r="N4" s="28"/>
      <c r="O4" s="58" t="s">
        <v>15</v>
      </c>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13"/>
    </row>
    <row r="5" spans="1:84" ht="7.5" customHeight="1" x14ac:dyDescent="0.6">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25" x14ac:dyDescent="0.65">
      <c r="A6" s="1924" t="s">
        <v>803</v>
      </c>
      <c r="B6" s="1925"/>
      <c r="C6" s="1925"/>
      <c r="D6" s="1925"/>
      <c r="E6" s="1925"/>
      <c r="F6" s="1925"/>
      <c r="G6" s="1925"/>
      <c r="H6" s="1925"/>
      <c r="I6" s="1925"/>
      <c r="J6" s="1925"/>
      <c r="K6" s="1925"/>
      <c r="L6" s="1925"/>
      <c r="M6" s="1925"/>
      <c r="N6" s="1925"/>
      <c r="O6" s="1925"/>
      <c r="P6" s="1925"/>
      <c r="Q6" s="1925"/>
      <c r="R6" s="1925"/>
      <c r="S6" s="1925"/>
      <c r="T6" s="1925"/>
      <c r="U6" s="1925"/>
      <c r="V6" s="1925"/>
      <c r="W6" s="1925"/>
      <c r="X6" s="1925"/>
      <c r="Y6" s="1925"/>
      <c r="Z6" s="1925"/>
      <c r="AA6" s="1925"/>
      <c r="AB6" s="1925"/>
      <c r="AC6" s="1925"/>
      <c r="AD6" s="1925"/>
      <c r="AE6" s="1925"/>
      <c r="AF6" s="1925"/>
      <c r="AG6" s="1925"/>
      <c r="AH6" s="1925"/>
      <c r="AI6" s="1925"/>
      <c r="AJ6" s="1925"/>
      <c r="AK6" s="1925"/>
      <c r="AL6" s="1925"/>
      <c r="AM6" s="1925"/>
      <c r="AN6" s="1925"/>
      <c r="AO6" s="1925"/>
      <c r="AP6" s="1925"/>
      <c r="AQ6" s="1925"/>
      <c r="AR6" s="1925"/>
      <c r="AS6" s="1925"/>
      <c r="AT6" s="1925"/>
      <c r="AU6" s="1925"/>
      <c r="AV6" s="1926"/>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25" x14ac:dyDescent="0.65">
      <c r="A7" s="1927"/>
      <c r="B7" s="1925"/>
      <c r="C7" s="1925"/>
      <c r="D7" s="1925"/>
      <c r="E7" s="1925"/>
      <c r="F7" s="1925"/>
      <c r="G7" s="1925"/>
      <c r="H7" s="1925"/>
      <c r="I7" s="1925"/>
      <c r="J7" s="1925"/>
      <c r="K7" s="1925"/>
      <c r="L7" s="1925"/>
      <c r="M7" s="1925"/>
      <c r="N7" s="1925"/>
      <c r="O7" s="1925"/>
      <c r="P7" s="1925"/>
      <c r="Q7" s="1925"/>
      <c r="R7" s="1925"/>
      <c r="S7" s="1925"/>
      <c r="T7" s="1925"/>
      <c r="U7" s="1925"/>
      <c r="V7" s="1925"/>
      <c r="W7" s="1925"/>
      <c r="X7" s="1925"/>
      <c r="Y7" s="1925"/>
      <c r="Z7" s="1925"/>
      <c r="AA7" s="1925"/>
      <c r="AB7" s="1925"/>
      <c r="AC7" s="1925"/>
      <c r="AD7" s="1925"/>
      <c r="AE7" s="1925"/>
      <c r="AF7" s="1925"/>
      <c r="AG7" s="1925"/>
      <c r="AH7" s="1925"/>
      <c r="AI7" s="1925"/>
      <c r="AJ7" s="1925"/>
      <c r="AK7" s="1925"/>
      <c r="AL7" s="1925"/>
      <c r="AM7" s="1925"/>
      <c r="AN7" s="1925"/>
      <c r="AO7" s="1925"/>
      <c r="AP7" s="1925"/>
      <c r="AQ7" s="1925"/>
      <c r="AR7" s="1925"/>
      <c r="AS7" s="1925"/>
      <c r="AT7" s="1925"/>
      <c r="AU7" s="1925"/>
      <c r="AV7" s="1926"/>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25" x14ac:dyDescent="0.65">
      <c r="A8" s="1927"/>
      <c r="B8" s="1925"/>
      <c r="C8" s="1925"/>
      <c r="D8" s="1925"/>
      <c r="E8" s="1925"/>
      <c r="F8" s="1925"/>
      <c r="G8" s="1925"/>
      <c r="H8" s="1925"/>
      <c r="I8" s="1925"/>
      <c r="J8" s="1925"/>
      <c r="K8" s="1925"/>
      <c r="L8" s="1925"/>
      <c r="M8" s="1925"/>
      <c r="N8" s="1925"/>
      <c r="O8" s="1925"/>
      <c r="P8" s="1925"/>
      <c r="Q8" s="1925"/>
      <c r="R8" s="1925"/>
      <c r="S8" s="1925"/>
      <c r="T8" s="1925"/>
      <c r="U8" s="1925"/>
      <c r="V8" s="1925"/>
      <c r="W8" s="1925"/>
      <c r="X8" s="1925"/>
      <c r="Y8" s="1925"/>
      <c r="Z8" s="1925"/>
      <c r="AA8" s="1925"/>
      <c r="AB8" s="1925"/>
      <c r="AC8" s="1925"/>
      <c r="AD8" s="1925"/>
      <c r="AE8" s="1925"/>
      <c r="AF8" s="1925"/>
      <c r="AG8" s="1925"/>
      <c r="AH8" s="1925"/>
      <c r="AI8" s="1925"/>
      <c r="AJ8" s="1925"/>
      <c r="AK8" s="1925"/>
      <c r="AL8" s="1925"/>
      <c r="AM8" s="1925"/>
      <c r="AN8" s="1925"/>
      <c r="AO8" s="1925"/>
      <c r="AP8" s="1925"/>
      <c r="AQ8" s="1925"/>
      <c r="AR8" s="1925"/>
      <c r="AS8" s="1925"/>
      <c r="AT8" s="1925"/>
      <c r="AU8" s="1925"/>
      <c r="AV8" s="1926"/>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25" x14ac:dyDescent="0.65">
      <c r="A9" s="1927"/>
      <c r="B9" s="1925"/>
      <c r="C9" s="1925"/>
      <c r="D9" s="1925"/>
      <c r="E9" s="1925"/>
      <c r="F9" s="1925"/>
      <c r="G9" s="1925"/>
      <c r="H9" s="1925"/>
      <c r="I9" s="1925"/>
      <c r="J9" s="1925"/>
      <c r="K9" s="1925"/>
      <c r="L9" s="1925"/>
      <c r="M9" s="1925"/>
      <c r="N9" s="1925"/>
      <c r="O9" s="1925"/>
      <c r="P9" s="1925"/>
      <c r="Q9" s="1925"/>
      <c r="R9" s="1925"/>
      <c r="S9" s="1925"/>
      <c r="T9" s="1925"/>
      <c r="U9" s="1925"/>
      <c r="V9" s="1925"/>
      <c r="W9" s="1925"/>
      <c r="X9" s="1925"/>
      <c r="Y9" s="1925"/>
      <c r="Z9" s="1925"/>
      <c r="AA9" s="1925"/>
      <c r="AB9" s="1925"/>
      <c r="AC9" s="1925"/>
      <c r="AD9" s="1925"/>
      <c r="AE9" s="1925"/>
      <c r="AF9" s="1925"/>
      <c r="AG9" s="1925"/>
      <c r="AH9" s="1925"/>
      <c r="AI9" s="1925"/>
      <c r="AJ9" s="1925"/>
      <c r="AK9" s="1925"/>
      <c r="AL9" s="1925"/>
      <c r="AM9" s="1925"/>
      <c r="AN9" s="1925"/>
      <c r="AO9" s="1925"/>
      <c r="AP9" s="1925"/>
      <c r="AQ9" s="1925"/>
      <c r="AR9" s="1925"/>
      <c r="AS9" s="1925"/>
      <c r="AT9" s="1925"/>
      <c r="AU9" s="1925"/>
      <c r="AV9" s="1926"/>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25" x14ac:dyDescent="0.65">
      <c r="A10" s="1927"/>
      <c r="B10" s="1925"/>
      <c r="C10" s="1925"/>
      <c r="D10" s="1925"/>
      <c r="E10" s="1925"/>
      <c r="F10" s="1925"/>
      <c r="G10" s="1925"/>
      <c r="H10" s="1925"/>
      <c r="I10" s="1925"/>
      <c r="J10" s="1925"/>
      <c r="K10" s="1925"/>
      <c r="L10" s="1925"/>
      <c r="M10" s="1925"/>
      <c r="N10" s="1925"/>
      <c r="O10" s="1925"/>
      <c r="P10" s="1925"/>
      <c r="Q10" s="1925"/>
      <c r="R10" s="1925"/>
      <c r="S10" s="1925"/>
      <c r="T10" s="1925"/>
      <c r="U10" s="1925"/>
      <c r="V10" s="1925"/>
      <c r="W10" s="1925"/>
      <c r="X10" s="1925"/>
      <c r="Y10" s="1925"/>
      <c r="Z10" s="1925"/>
      <c r="AA10" s="1925"/>
      <c r="AB10" s="1925"/>
      <c r="AC10" s="1925"/>
      <c r="AD10" s="1925"/>
      <c r="AE10" s="1925"/>
      <c r="AF10" s="1925"/>
      <c r="AG10" s="1925"/>
      <c r="AH10" s="1925"/>
      <c r="AI10" s="1925"/>
      <c r="AJ10" s="1925"/>
      <c r="AK10" s="1925"/>
      <c r="AL10" s="1925"/>
      <c r="AM10" s="1925"/>
      <c r="AN10" s="1925"/>
      <c r="AO10" s="1925"/>
      <c r="AP10" s="1925"/>
      <c r="AQ10" s="1925"/>
      <c r="AR10" s="1925"/>
      <c r="AS10" s="1925"/>
      <c r="AT10" s="1925"/>
      <c r="AU10" s="1925"/>
      <c r="AV10" s="1926"/>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65">
      <c r="A11" s="1927"/>
      <c r="B11" s="1925"/>
      <c r="C11" s="1925"/>
      <c r="D11" s="1925"/>
      <c r="E11" s="1925"/>
      <c r="F11" s="1925"/>
      <c r="G11" s="1925"/>
      <c r="H11" s="1925"/>
      <c r="I11" s="1925"/>
      <c r="J11" s="1925"/>
      <c r="K11" s="1925"/>
      <c r="L11" s="1925"/>
      <c r="M11" s="1925"/>
      <c r="N11" s="1925"/>
      <c r="O11" s="1925"/>
      <c r="P11" s="1925"/>
      <c r="Q11" s="1925"/>
      <c r="R11" s="1925"/>
      <c r="S11" s="1925"/>
      <c r="T11" s="1925"/>
      <c r="U11" s="1925"/>
      <c r="V11" s="1925"/>
      <c r="W11" s="1925"/>
      <c r="X11" s="1925"/>
      <c r="Y11" s="1925"/>
      <c r="Z11" s="1925"/>
      <c r="AA11" s="1925"/>
      <c r="AB11" s="1925"/>
      <c r="AC11" s="1925"/>
      <c r="AD11" s="1925"/>
      <c r="AE11" s="1925"/>
      <c r="AF11" s="1925"/>
      <c r="AG11" s="1925"/>
      <c r="AH11" s="1925"/>
      <c r="AI11" s="1925"/>
      <c r="AJ11" s="1925"/>
      <c r="AK11" s="1925"/>
      <c r="AL11" s="1925"/>
      <c r="AM11" s="1925"/>
      <c r="AN11" s="1925"/>
      <c r="AO11" s="1925"/>
      <c r="AP11" s="1925"/>
      <c r="AQ11" s="1925"/>
      <c r="AR11" s="1925"/>
      <c r="AS11" s="1925"/>
      <c r="AT11" s="1925"/>
      <c r="AU11" s="1925"/>
      <c r="AV11" s="1926"/>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25" x14ac:dyDescent="0.65">
      <c r="A12" s="1927"/>
      <c r="B12" s="1925"/>
      <c r="C12" s="1925"/>
      <c r="D12" s="1925"/>
      <c r="E12" s="1925"/>
      <c r="F12" s="1925"/>
      <c r="G12" s="1925"/>
      <c r="H12" s="1925"/>
      <c r="I12" s="1925"/>
      <c r="J12" s="1925"/>
      <c r="K12" s="1925"/>
      <c r="L12" s="1925"/>
      <c r="M12" s="1925"/>
      <c r="N12" s="1925"/>
      <c r="O12" s="1925"/>
      <c r="P12" s="1925"/>
      <c r="Q12" s="1925"/>
      <c r="R12" s="1925"/>
      <c r="S12" s="1925"/>
      <c r="T12" s="1925"/>
      <c r="U12" s="1925"/>
      <c r="V12" s="1925"/>
      <c r="W12" s="1925"/>
      <c r="X12" s="1925"/>
      <c r="Y12" s="1925"/>
      <c r="Z12" s="1925"/>
      <c r="AA12" s="1925"/>
      <c r="AB12" s="1925"/>
      <c r="AC12" s="1925"/>
      <c r="AD12" s="1925"/>
      <c r="AE12" s="1925"/>
      <c r="AF12" s="1925"/>
      <c r="AG12" s="1925"/>
      <c r="AH12" s="1925"/>
      <c r="AI12" s="1925"/>
      <c r="AJ12" s="1925"/>
      <c r="AK12" s="1925"/>
      <c r="AL12" s="1925"/>
      <c r="AM12" s="1925"/>
      <c r="AN12" s="1925"/>
      <c r="AO12" s="1925"/>
      <c r="AP12" s="1925"/>
      <c r="AQ12" s="1925"/>
      <c r="AR12" s="1925"/>
      <c r="AS12" s="1925"/>
      <c r="AT12" s="1925"/>
      <c r="AU12" s="1925"/>
      <c r="AV12" s="1926"/>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25" x14ac:dyDescent="0.65">
      <c r="A13" s="1927"/>
      <c r="B13" s="1925"/>
      <c r="C13" s="1925"/>
      <c r="D13" s="1925"/>
      <c r="E13" s="1925"/>
      <c r="F13" s="1925"/>
      <c r="G13" s="1925"/>
      <c r="H13" s="1925"/>
      <c r="I13" s="1925"/>
      <c r="J13" s="1925"/>
      <c r="K13" s="1925"/>
      <c r="L13" s="1925"/>
      <c r="M13" s="1925"/>
      <c r="N13" s="1925"/>
      <c r="O13" s="1925"/>
      <c r="P13" s="1925"/>
      <c r="Q13" s="1925"/>
      <c r="R13" s="1925"/>
      <c r="S13" s="1925"/>
      <c r="T13" s="1925"/>
      <c r="U13" s="1925"/>
      <c r="V13" s="1925"/>
      <c r="W13" s="1925"/>
      <c r="X13" s="1925"/>
      <c r="Y13" s="1925"/>
      <c r="Z13" s="1925"/>
      <c r="AA13" s="1925"/>
      <c r="AB13" s="1925"/>
      <c r="AC13" s="1925"/>
      <c r="AD13" s="1925"/>
      <c r="AE13" s="1925"/>
      <c r="AF13" s="1925"/>
      <c r="AG13" s="1925"/>
      <c r="AH13" s="1925"/>
      <c r="AI13" s="1925"/>
      <c r="AJ13" s="1925"/>
      <c r="AK13" s="1925"/>
      <c r="AL13" s="1925"/>
      <c r="AM13" s="1925"/>
      <c r="AN13" s="1925"/>
      <c r="AO13" s="1925"/>
      <c r="AP13" s="1925"/>
      <c r="AQ13" s="1925"/>
      <c r="AR13" s="1925"/>
      <c r="AS13" s="1925"/>
      <c r="AT13" s="1925"/>
      <c r="AU13" s="1925"/>
      <c r="AV13" s="192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25" x14ac:dyDescent="0.65">
      <c r="A14" s="1927"/>
      <c r="B14" s="1925"/>
      <c r="C14" s="1925"/>
      <c r="D14" s="1925"/>
      <c r="E14" s="1925"/>
      <c r="F14" s="1925"/>
      <c r="G14" s="1925"/>
      <c r="H14" s="1925"/>
      <c r="I14" s="1925"/>
      <c r="J14" s="1925"/>
      <c r="K14" s="1925"/>
      <c r="L14" s="1925"/>
      <c r="M14" s="1925"/>
      <c r="N14" s="1925"/>
      <c r="O14" s="1925"/>
      <c r="P14" s="1925"/>
      <c r="Q14" s="1925"/>
      <c r="R14" s="1925"/>
      <c r="S14" s="1925"/>
      <c r="T14" s="1925"/>
      <c r="U14" s="1925"/>
      <c r="V14" s="1925"/>
      <c r="W14" s="1925"/>
      <c r="X14" s="1925"/>
      <c r="Y14" s="1925"/>
      <c r="Z14" s="1925"/>
      <c r="AA14" s="1925"/>
      <c r="AB14" s="1925"/>
      <c r="AC14" s="1925"/>
      <c r="AD14" s="1925"/>
      <c r="AE14" s="1925"/>
      <c r="AF14" s="1925"/>
      <c r="AG14" s="1925"/>
      <c r="AH14" s="1925"/>
      <c r="AI14" s="1925"/>
      <c r="AJ14" s="1925"/>
      <c r="AK14" s="1925"/>
      <c r="AL14" s="1925"/>
      <c r="AM14" s="1925"/>
      <c r="AN14" s="1925"/>
      <c r="AO14" s="1925"/>
      <c r="AP14" s="1925"/>
      <c r="AQ14" s="1925"/>
      <c r="AR14" s="1925"/>
      <c r="AS14" s="1925"/>
      <c r="AT14" s="1925"/>
      <c r="AU14" s="1925"/>
      <c r="AV14" s="192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25" x14ac:dyDescent="0.65">
      <c r="A15" s="1927"/>
      <c r="B15" s="1925"/>
      <c r="C15" s="1925"/>
      <c r="D15" s="1925"/>
      <c r="E15" s="1925"/>
      <c r="F15" s="1925"/>
      <c r="G15" s="1925"/>
      <c r="H15" s="1925"/>
      <c r="I15" s="1925"/>
      <c r="J15" s="1925"/>
      <c r="K15" s="1925"/>
      <c r="L15" s="1925"/>
      <c r="M15" s="1925"/>
      <c r="N15" s="1925"/>
      <c r="O15" s="1925"/>
      <c r="P15" s="1925"/>
      <c r="Q15" s="1925"/>
      <c r="R15" s="1925"/>
      <c r="S15" s="1925"/>
      <c r="T15" s="1925"/>
      <c r="U15" s="1925"/>
      <c r="V15" s="1925"/>
      <c r="W15" s="1925"/>
      <c r="X15" s="1925"/>
      <c r="Y15" s="1925"/>
      <c r="Z15" s="1925"/>
      <c r="AA15" s="1925"/>
      <c r="AB15" s="1925"/>
      <c r="AC15" s="1925"/>
      <c r="AD15" s="1925"/>
      <c r="AE15" s="1925"/>
      <c r="AF15" s="1925"/>
      <c r="AG15" s="1925"/>
      <c r="AH15" s="1925"/>
      <c r="AI15" s="1925"/>
      <c r="AJ15" s="1925"/>
      <c r="AK15" s="1925"/>
      <c r="AL15" s="1925"/>
      <c r="AM15" s="1925"/>
      <c r="AN15" s="1925"/>
      <c r="AO15" s="1925"/>
      <c r="AP15" s="1925"/>
      <c r="AQ15" s="1925"/>
      <c r="AR15" s="1925"/>
      <c r="AS15" s="1925"/>
      <c r="AT15" s="1925"/>
      <c r="AU15" s="1925"/>
      <c r="AV15" s="192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25" x14ac:dyDescent="0.65">
      <c r="A16" s="1927"/>
      <c r="B16" s="1925"/>
      <c r="C16" s="1925"/>
      <c r="D16" s="1925"/>
      <c r="E16" s="1925"/>
      <c r="F16" s="1925"/>
      <c r="G16" s="1925"/>
      <c r="H16" s="1925"/>
      <c r="I16" s="1925"/>
      <c r="J16" s="1925"/>
      <c r="K16" s="1925"/>
      <c r="L16" s="1925"/>
      <c r="M16" s="1925"/>
      <c r="N16" s="1925"/>
      <c r="O16" s="1925"/>
      <c r="P16" s="1925"/>
      <c r="Q16" s="1925"/>
      <c r="R16" s="1925"/>
      <c r="S16" s="1925"/>
      <c r="T16" s="1925"/>
      <c r="U16" s="1925"/>
      <c r="V16" s="1925"/>
      <c r="W16" s="1925"/>
      <c r="X16" s="1925"/>
      <c r="Y16" s="1925"/>
      <c r="Z16" s="1925"/>
      <c r="AA16" s="1925"/>
      <c r="AB16" s="1925"/>
      <c r="AC16" s="1925"/>
      <c r="AD16" s="1925"/>
      <c r="AE16" s="1925"/>
      <c r="AF16" s="1925"/>
      <c r="AG16" s="1925"/>
      <c r="AH16" s="1925"/>
      <c r="AI16" s="1925"/>
      <c r="AJ16" s="1925"/>
      <c r="AK16" s="1925"/>
      <c r="AL16" s="1925"/>
      <c r="AM16" s="1925"/>
      <c r="AN16" s="1925"/>
      <c r="AO16" s="1925"/>
      <c r="AP16" s="1925"/>
      <c r="AQ16" s="1925"/>
      <c r="AR16" s="1925"/>
      <c r="AS16" s="1925"/>
      <c r="AT16" s="1925"/>
      <c r="AU16" s="1925"/>
      <c r="AV16" s="192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25" x14ac:dyDescent="0.65">
      <c r="A17" s="1927"/>
      <c r="B17" s="1925"/>
      <c r="C17" s="1925"/>
      <c r="D17" s="1925"/>
      <c r="E17" s="1925"/>
      <c r="F17" s="1925"/>
      <c r="G17" s="1925"/>
      <c r="H17" s="1925"/>
      <c r="I17" s="1925"/>
      <c r="J17" s="1925"/>
      <c r="K17" s="1925"/>
      <c r="L17" s="1925"/>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c r="AS17" s="1925"/>
      <c r="AT17" s="1925"/>
      <c r="AU17" s="1925"/>
      <c r="AV17" s="192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25" x14ac:dyDescent="0.65">
      <c r="A18" s="1927"/>
      <c r="B18" s="1925"/>
      <c r="C18" s="1925"/>
      <c r="D18" s="1925"/>
      <c r="E18" s="1925"/>
      <c r="F18" s="1925"/>
      <c r="G18" s="1925"/>
      <c r="H18" s="1925"/>
      <c r="I18" s="1925"/>
      <c r="J18" s="1925"/>
      <c r="K18" s="1925"/>
      <c r="L18" s="1925"/>
      <c r="M18" s="1925"/>
      <c r="N18" s="1925"/>
      <c r="O18" s="1925"/>
      <c r="P18" s="1925"/>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c r="AS18" s="1925"/>
      <c r="AT18" s="1925"/>
      <c r="AU18" s="1925"/>
      <c r="AV18" s="192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25" x14ac:dyDescent="0.65">
      <c r="A19" s="1927"/>
      <c r="B19" s="1925"/>
      <c r="C19" s="1925"/>
      <c r="D19" s="1925"/>
      <c r="E19" s="1925"/>
      <c r="F19" s="1925"/>
      <c r="G19" s="1925"/>
      <c r="H19" s="1925"/>
      <c r="I19" s="1925"/>
      <c r="J19" s="1925"/>
      <c r="K19" s="1925"/>
      <c r="L19" s="1925"/>
      <c r="M19" s="1925"/>
      <c r="N19" s="1925"/>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c r="AS19" s="1925"/>
      <c r="AT19" s="1925"/>
      <c r="AU19" s="1925"/>
      <c r="AV19" s="192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25" x14ac:dyDescent="0.65">
      <c r="A20" s="1927"/>
      <c r="B20" s="1925"/>
      <c r="C20" s="1925"/>
      <c r="D20" s="1925"/>
      <c r="E20" s="1925"/>
      <c r="F20" s="1925"/>
      <c r="G20" s="1925"/>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c r="AS20" s="1925"/>
      <c r="AT20" s="1925"/>
      <c r="AU20" s="1925"/>
      <c r="AV20" s="192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25" x14ac:dyDescent="0.65">
      <c r="A21" s="1927"/>
      <c r="B21" s="1925"/>
      <c r="C21" s="1925"/>
      <c r="D21" s="1925"/>
      <c r="E21" s="1925"/>
      <c r="F21" s="1925"/>
      <c r="G21" s="1925"/>
      <c r="H21" s="1925"/>
      <c r="I21" s="1925"/>
      <c r="J21" s="1925"/>
      <c r="K21" s="1925"/>
      <c r="L21" s="1925"/>
      <c r="M21" s="1925"/>
      <c r="N21" s="1925"/>
      <c r="O21" s="1925"/>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c r="AS21" s="1925"/>
      <c r="AT21" s="1925"/>
      <c r="AU21" s="1925"/>
      <c r="AV21" s="192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25" x14ac:dyDescent="0.65">
      <c r="A22" s="1927"/>
      <c r="B22" s="1925"/>
      <c r="C22" s="1925"/>
      <c r="D22" s="1925"/>
      <c r="E22" s="1925"/>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c r="AS22" s="1925"/>
      <c r="AT22" s="1925"/>
      <c r="AU22" s="1925"/>
      <c r="AV22" s="192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25" x14ac:dyDescent="0.65">
      <c r="A23" s="1927"/>
      <c r="B23" s="1925"/>
      <c r="C23" s="1925"/>
      <c r="D23" s="1925"/>
      <c r="E23" s="1925"/>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c r="AS23" s="1925"/>
      <c r="AT23" s="1925"/>
      <c r="AU23" s="1925"/>
      <c r="AV23" s="192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25" x14ac:dyDescent="0.65">
      <c r="A24" s="1927"/>
      <c r="B24" s="1925"/>
      <c r="C24" s="1925"/>
      <c r="D24" s="1925"/>
      <c r="E24" s="1925"/>
      <c r="F24" s="1925"/>
      <c r="G24" s="1925"/>
      <c r="H24" s="1925"/>
      <c r="I24" s="1925"/>
      <c r="J24" s="1925"/>
      <c r="K24" s="1925"/>
      <c r="L24" s="1925"/>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c r="AS24" s="1925"/>
      <c r="AT24" s="1925"/>
      <c r="AU24" s="1925"/>
      <c r="AV24" s="192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25" x14ac:dyDescent="0.65">
      <c r="A25" s="1927"/>
      <c r="B25" s="1925"/>
      <c r="C25" s="1925"/>
      <c r="D25" s="1925"/>
      <c r="E25" s="1925"/>
      <c r="F25" s="1925"/>
      <c r="G25" s="1925"/>
      <c r="H25" s="1925"/>
      <c r="I25" s="1925"/>
      <c r="J25" s="1925"/>
      <c r="K25" s="1925"/>
      <c r="L25" s="1925"/>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c r="AS25" s="1925"/>
      <c r="AT25" s="1925"/>
      <c r="AU25" s="1925"/>
      <c r="AV25" s="192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25" x14ac:dyDescent="0.65">
      <c r="A26" s="1927"/>
      <c r="B26" s="1925"/>
      <c r="C26" s="1925"/>
      <c r="D26" s="1925"/>
      <c r="E26" s="1925"/>
      <c r="F26" s="1925"/>
      <c r="G26" s="1925"/>
      <c r="H26" s="1925"/>
      <c r="I26" s="1925"/>
      <c r="J26" s="1925"/>
      <c r="K26" s="1925"/>
      <c r="L26" s="1925"/>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c r="AS26" s="1925"/>
      <c r="AT26" s="1925"/>
      <c r="AU26" s="1925"/>
      <c r="AV26" s="192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25" x14ac:dyDescent="0.65">
      <c r="A27" s="1927"/>
      <c r="B27" s="1925"/>
      <c r="C27" s="1925"/>
      <c r="D27" s="1925"/>
      <c r="E27" s="1925"/>
      <c r="F27" s="1925"/>
      <c r="G27" s="1925"/>
      <c r="H27" s="1925"/>
      <c r="I27" s="1925"/>
      <c r="J27" s="1925"/>
      <c r="K27" s="1925"/>
      <c r="L27" s="1925"/>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c r="AS27" s="1925"/>
      <c r="AT27" s="1925"/>
      <c r="AU27" s="1925"/>
      <c r="AV27" s="192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25" x14ac:dyDescent="0.65">
      <c r="A28" s="1927"/>
      <c r="B28" s="1925"/>
      <c r="C28" s="1925"/>
      <c r="D28" s="1925"/>
      <c r="E28" s="1925"/>
      <c r="F28" s="1925"/>
      <c r="G28" s="1925"/>
      <c r="H28" s="1925"/>
      <c r="I28" s="1925"/>
      <c r="J28" s="1925"/>
      <c r="K28" s="1925"/>
      <c r="L28" s="1925"/>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c r="AS28" s="1925"/>
      <c r="AT28" s="1925"/>
      <c r="AU28" s="1925"/>
      <c r="AV28" s="192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25" x14ac:dyDescent="0.65">
      <c r="A29" s="1927"/>
      <c r="B29" s="1925"/>
      <c r="C29" s="1925"/>
      <c r="D29" s="1925"/>
      <c r="E29" s="1925"/>
      <c r="F29" s="1925"/>
      <c r="G29" s="1925"/>
      <c r="H29" s="1925"/>
      <c r="I29" s="1925"/>
      <c r="J29" s="1925"/>
      <c r="K29" s="1925"/>
      <c r="L29" s="1925"/>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c r="AS29" s="1925"/>
      <c r="AT29" s="1925"/>
      <c r="AU29" s="1925"/>
      <c r="AV29" s="192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25" x14ac:dyDescent="0.65">
      <c r="A30" s="1927"/>
      <c r="B30" s="1925"/>
      <c r="C30" s="1925"/>
      <c r="D30" s="1925"/>
      <c r="E30" s="1925"/>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c r="AS30" s="1925"/>
      <c r="AT30" s="1925"/>
      <c r="AU30" s="1925"/>
      <c r="AV30" s="192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25" x14ac:dyDescent="0.65">
      <c r="A31" s="1927"/>
      <c r="B31" s="1925"/>
      <c r="C31" s="1925"/>
      <c r="D31" s="1925"/>
      <c r="E31" s="1925"/>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5"/>
      <c r="AK31" s="1925"/>
      <c r="AL31" s="1925"/>
      <c r="AM31" s="1925"/>
      <c r="AN31" s="1925"/>
      <c r="AO31" s="1925"/>
      <c r="AP31" s="1925"/>
      <c r="AQ31" s="1925"/>
      <c r="AR31" s="1925"/>
      <c r="AS31" s="1925"/>
      <c r="AT31" s="1925"/>
      <c r="AU31" s="1925"/>
      <c r="AV31" s="192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25" x14ac:dyDescent="0.65">
      <c r="A32" s="1927"/>
      <c r="B32" s="1925"/>
      <c r="C32" s="1925"/>
      <c r="D32" s="1925"/>
      <c r="E32" s="1925"/>
      <c r="F32" s="1925"/>
      <c r="G32" s="1925"/>
      <c r="H32" s="1925"/>
      <c r="I32" s="1925"/>
      <c r="J32" s="1925"/>
      <c r="K32" s="1925"/>
      <c r="L32" s="1925"/>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c r="AI32" s="1925"/>
      <c r="AJ32" s="1925"/>
      <c r="AK32" s="1925"/>
      <c r="AL32" s="1925"/>
      <c r="AM32" s="1925"/>
      <c r="AN32" s="1925"/>
      <c r="AO32" s="1925"/>
      <c r="AP32" s="1925"/>
      <c r="AQ32" s="1925"/>
      <c r="AR32" s="1925"/>
      <c r="AS32" s="1925"/>
      <c r="AT32" s="1925"/>
      <c r="AU32" s="1925"/>
      <c r="AV32" s="1926"/>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25" x14ac:dyDescent="0.65">
      <c r="A33" s="1927"/>
      <c r="B33" s="1925"/>
      <c r="C33" s="1925"/>
      <c r="D33" s="1925"/>
      <c r="E33" s="1925"/>
      <c r="F33" s="1925"/>
      <c r="G33" s="1925"/>
      <c r="H33" s="1925"/>
      <c r="I33" s="1925"/>
      <c r="J33" s="1925"/>
      <c r="K33" s="1925"/>
      <c r="L33" s="1925"/>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c r="AS33" s="1925"/>
      <c r="AT33" s="1925"/>
      <c r="AU33" s="1925"/>
      <c r="AV33" s="192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65">
      <c r="A34" s="1927"/>
      <c r="B34" s="1925"/>
      <c r="C34" s="1925"/>
      <c r="D34" s="1925"/>
      <c r="E34" s="1925"/>
      <c r="F34" s="1925"/>
      <c r="G34" s="1925"/>
      <c r="H34" s="1925"/>
      <c r="I34" s="1925"/>
      <c r="J34" s="1925"/>
      <c r="K34" s="1925"/>
      <c r="L34" s="1925"/>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c r="AI34" s="1925"/>
      <c r="AJ34" s="1925"/>
      <c r="AK34" s="1925"/>
      <c r="AL34" s="1925"/>
      <c r="AM34" s="1925"/>
      <c r="AN34" s="1925"/>
      <c r="AO34" s="1925"/>
      <c r="AP34" s="1925"/>
      <c r="AQ34" s="1925"/>
      <c r="AR34" s="1925"/>
      <c r="AS34" s="1925"/>
      <c r="AT34" s="1925"/>
      <c r="AU34" s="1925"/>
      <c r="AV34" s="192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25" x14ac:dyDescent="0.65">
      <c r="A35" s="1927"/>
      <c r="B35" s="1925"/>
      <c r="C35" s="1925"/>
      <c r="D35" s="1925"/>
      <c r="E35" s="1925"/>
      <c r="F35" s="1925"/>
      <c r="G35" s="1925"/>
      <c r="H35" s="1925"/>
      <c r="I35" s="1925"/>
      <c r="J35" s="1925"/>
      <c r="K35" s="1925"/>
      <c r="L35" s="1925"/>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c r="AL35" s="1925"/>
      <c r="AM35" s="1925"/>
      <c r="AN35" s="1925"/>
      <c r="AO35" s="1925"/>
      <c r="AP35" s="1925"/>
      <c r="AQ35" s="1925"/>
      <c r="AR35" s="1925"/>
      <c r="AS35" s="1925"/>
      <c r="AT35" s="1925"/>
      <c r="AU35" s="1925"/>
      <c r="AV35" s="192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25" x14ac:dyDescent="0.65">
      <c r="A36" s="51"/>
      <c r="B36" s="14"/>
      <c r="C36" s="32" t="s">
        <v>16</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6"/>
      <c r="AF36" s="14"/>
      <c r="AG36" s="14"/>
      <c r="AH36" s="14"/>
      <c r="AI36" s="14"/>
      <c r="AJ36" s="14"/>
      <c r="AK36" s="14"/>
      <c r="AL36" s="14"/>
      <c r="AM36" s="14"/>
      <c r="AN36" s="14"/>
      <c r="AO36" s="14"/>
      <c r="AP36" s="14"/>
      <c r="AQ36" s="14"/>
      <c r="AR36" s="14"/>
      <c r="AS36" s="14"/>
      <c r="AT36" s="14"/>
      <c r="AU36" s="14"/>
      <c r="AV36" s="1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65">
      <c r="A37" s="20" t="s">
        <v>489</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5"/>
      <c r="AW37" s="14"/>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65">
      <c r="A38" s="20"/>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65">
      <c r="A39" s="20"/>
      <c r="B39" s="56"/>
      <c r="C39" s="19" t="s">
        <v>6</v>
      </c>
      <c r="D39" s="19"/>
      <c r="E39" s="19"/>
      <c r="F39" s="56"/>
      <c r="G39" s="19" t="s">
        <v>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65">
      <c r="A40" s="20"/>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65">
      <c r="A41" s="20"/>
      <c r="B41" s="19" t="s">
        <v>18</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65">
      <c r="A42" s="20"/>
      <c r="B42" s="1915" t="s">
        <v>17</v>
      </c>
      <c r="C42" s="1916"/>
      <c r="D42" s="1916"/>
      <c r="E42" s="1916"/>
      <c r="F42" s="1916"/>
      <c r="G42" s="1916"/>
      <c r="H42" s="1916"/>
      <c r="I42" s="1916"/>
      <c r="J42" s="1916"/>
      <c r="K42" s="1916"/>
      <c r="L42" s="1916"/>
      <c r="M42" s="1916"/>
      <c r="N42" s="1916"/>
      <c r="O42" s="1916"/>
      <c r="P42" s="1916"/>
      <c r="Q42" s="1916"/>
      <c r="R42" s="1916"/>
      <c r="S42" s="1916"/>
      <c r="T42" s="1916"/>
      <c r="U42" s="1916"/>
      <c r="V42" s="1916"/>
      <c r="W42" s="1916"/>
      <c r="X42" s="1916"/>
      <c r="Y42" s="1916"/>
      <c r="Z42" s="1916"/>
      <c r="AA42" s="1916"/>
      <c r="AB42" s="1916"/>
      <c r="AC42" s="1916"/>
      <c r="AD42" s="1916"/>
      <c r="AE42" s="1916"/>
      <c r="AF42" s="1916"/>
      <c r="AG42" s="1916"/>
      <c r="AH42" s="1916"/>
      <c r="AI42" s="1916"/>
      <c r="AJ42" s="1916"/>
      <c r="AK42" s="1916"/>
      <c r="AL42" s="1916"/>
      <c r="AM42" s="1916"/>
      <c r="AN42" s="1916"/>
      <c r="AO42" s="1916"/>
      <c r="AP42" s="1916"/>
      <c r="AQ42" s="1916"/>
      <c r="AR42" s="1916"/>
      <c r="AS42" s="1916"/>
      <c r="AT42" s="1916"/>
      <c r="AU42" s="1917"/>
      <c r="AV42" s="2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65">
      <c r="A43" s="22"/>
      <c r="B43" s="1918"/>
      <c r="C43" s="1919"/>
      <c r="D43" s="1919"/>
      <c r="E43" s="1919"/>
      <c r="F43" s="1919"/>
      <c r="G43" s="1919"/>
      <c r="H43" s="1919"/>
      <c r="I43" s="1919"/>
      <c r="J43" s="1919"/>
      <c r="K43" s="1919"/>
      <c r="L43" s="1919"/>
      <c r="M43" s="1919"/>
      <c r="N43" s="1919"/>
      <c r="O43" s="1919"/>
      <c r="P43" s="1919"/>
      <c r="Q43" s="1919"/>
      <c r="R43" s="1919"/>
      <c r="S43" s="1919"/>
      <c r="T43" s="1919"/>
      <c r="U43" s="1919"/>
      <c r="V43" s="1919"/>
      <c r="W43" s="1919"/>
      <c r="X43" s="1919"/>
      <c r="Y43" s="1919"/>
      <c r="Z43" s="1919"/>
      <c r="AA43" s="1919"/>
      <c r="AB43" s="1919"/>
      <c r="AC43" s="1919"/>
      <c r="AD43" s="1919"/>
      <c r="AE43" s="1919"/>
      <c r="AF43" s="1919"/>
      <c r="AG43" s="1919"/>
      <c r="AH43" s="1919"/>
      <c r="AI43" s="1919"/>
      <c r="AJ43" s="1919"/>
      <c r="AK43" s="1919"/>
      <c r="AL43" s="1919"/>
      <c r="AM43" s="1919"/>
      <c r="AN43" s="1919"/>
      <c r="AO43" s="1919"/>
      <c r="AP43" s="1919"/>
      <c r="AQ43" s="1919"/>
      <c r="AR43" s="1919"/>
      <c r="AS43" s="1919"/>
      <c r="AT43" s="1919"/>
      <c r="AU43" s="1920"/>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65">
      <c r="A44" s="22"/>
      <c r="B44" s="1918"/>
      <c r="C44" s="1919"/>
      <c r="D44" s="1919"/>
      <c r="E44" s="1919"/>
      <c r="F44" s="1919"/>
      <c r="G44" s="1919"/>
      <c r="H44" s="1919"/>
      <c r="I44" s="1919"/>
      <c r="J44" s="1919"/>
      <c r="K44" s="1919"/>
      <c r="L44" s="1919"/>
      <c r="M44" s="1919"/>
      <c r="N44" s="1919"/>
      <c r="O44" s="1919"/>
      <c r="P44" s="1919"/>
      <c r="Q44" s="1919"/>
      <c r="R44" s="1919"/>
      <c r="S44" s="1919"/>
      <c r="T44" s="1919"/>
      <c r="U44" s="1919"/>
      <c r="V44" s="1919"/>
      <c r="W44" s="1919"/>
      <c r="X44" s="1919"/>
      <c r="Y44" s="1919"/>
      <c r="Z44" s="1919"/>
      <c r="AA44" s="1919"/>
      <c r="AB44" s="1919"/>
      <c r="AC44" s="1919"/>
      <c r="AD44" s="1919"/>
      <c r="AE44" s="1919"/>
      <c r="AF44" s="1919"/>
      <c r="AG44" s="1919"/>
      <c r="AH44" s="1919"/>
      <c r="AI44" s="1919"/>
      <c r="AJ44" s="1919"/>
      <c r="AK44" s="1919"/>
      <c r="AL44" s="1919"/>
      <c r="AM44" s="1919"/>
      <c r="AN44" s="1919"/>
      <c r="AO44" s="1919"/>
      <c r="AP44" s="1919"/>
      <c r="AQ44" s="1919"/>
      <c r="AR44" s="1919"/>
      <c r="AS44" s="1919"/>
      <c r="AT44" s="1919"/>
      <c r="AU44" s="1920"/>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65">
      <c r="A45" s="22"/>
      <c r="B45" s="1918"/>
      <c r="C45" s="1919"/>
      <c r="D45" s="1919"/>
      <c r="E45" s="1919"/>
      <c r="F45" s="1919"/>
      <c r="G45" s="1919"/>
      <c r="H45" s="1919"/>
      <c r="I45" s="1919"/>
      <c r="J45" s="1919"/>
      <c r="K45" s="1919"/>
      <c r="L45" s="1919"/>
      <c r="M45" s="1919"/>
      <c r="N45" s="1919"/>
      <c r="O45" s="1919"/>
      <c r="P45" s="1919"/>
      <c r="Q45" s="1919"/>
      <c r="R45" s="1919"/>
      <c r="S45" s="1919"/>
      <c r="T45" s="1919"/>
      <c r="U45" s="1919"/>
      <c r="V45" s="1919"/>
      <c r="W45" s="1919"/>
      <c r="X45" s="1919"/>
      <c r="Y45" s="1919"/>
      <c r="Z45" s="1919"/>
      <c r="AA45" s="1919"/>
      <c r="AB45" s="1919"/>
      <c r="AC45" s="1919"/>
      <c r="AD45" s="1919"/>
      <c r="AE45" s="1919"/>
      <c r="AF45" s="1919"/>
      <c r="AG45" s="1919"/>
      <c r="AH45" s="1919"/>
      <c r="AI45" s="1919"/>
      <c r="AJ45" s="1919"/>
      <c r="AK45" s="1919"/>
      <c r="AL45" s="1919"/>
      <c r="AM45" s="1919"/>
      <c r="AN45" s="1919"/>
      <c r="AO45" s="1919"/>
      <c r="AP45" s="1919"/>
      <c r="AQ45" s="1919"/>
      <c r="AR45" s="1919"/>
      <c r="AS45" s="1919"/>
      <c r="AT45" s="1919"/>
      <c r="AU45" s="1920"/>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65">
      <c r="A46" s="22"/>
      <c r="B46" s="1918"/>
      <c r="C46" s="1919"/>
      <c r="D46" s="1919"/>
      <c r="E46" s="1919"/>
      <c r="F46" s="1919"/>
      <c r="G46" s="1919"/>
      <c r="H46" s="1919"/>
      <c r="I46" s="1919"/>
      <c r="J46" s="1919"/>
      <c r="K46" s="1919"/>
      <c r="L46" s="1919"/>
      <c r="M46" s="1919"/>
      <c r="N46" s="1919"/>
      <c r="O46" s="1919"/>
      <c r="P46" s="1919"/>
      <c r="Q46" s="1919"/>
      <c r="R46" s="1919"/>
      <c r="S46" s="1919"/>
      <c r="T46" s="1919"/>
      <c r="U46" s="1919"/>
      <c r="V46" s="1919"/>
      <c r="W46" s="1919"/>
      <c r="X46" s="1919"/>
      <c r="Y46" s="1919"/>
      <c r="Z46" s="1919"/>
      <c r="AA46" s="1919"/>
      <c r="AB46" s="1919"/>
      <c r="AC46" s="1919"/>
      <c r="AD46" s="1919"/>
      <c r="AE46" s="1919"/>
      <c r="AF46" s="1919"/>
      <c r="AG46" s="1919"/>
      <c r="AH46" s="1919"/>
      <c r="AI46" s="1919"/>
      <c r="AJ46" s="1919"/>
      <c r="AK46" s="1919"/>
      <c r="AL46" s="1919"/>
      <c r="AM46" s="1919"/>
      <c r="AN46" s="1919"/>
      <c r="AO46" s="1919"/>
      <c r="AP46" s="1919"/>
      <c r="AQ46" s="1919"/>
      <c r="AR46" s="1919"/>
      <c r="AS46" s="1919"/>
      <c r="AT46" s="1919"/>
      <c r="AU46" s="1920"/>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65">
      <c r="A47" s="22"/>
      <c r="B47" s="1918"/>
      <c r="C47" s="1919"/>
      <c r="D47" s="1919"/>
      <c r="E47" s="1919"/>
      <c r="F47" s="1919"/>
      <c r="G47" s="1919"/>
      <c r="H47" s="1919"/>
      <c r="I47" s="1919"/>
      <c r="J47" s="1919"/>
      <c r="K47" s="1919"/>
      <c r="L47" s="1919"/>
      <c r="M47" s="1919"/>
      <c r="N47" s="1919"/>
      <c r="O47" s="1919"/>
      <c r="P47" s="1919"/>
      <c r="Q47" s="1919"/>
      <c r="R47" s="1919"/>
      <c r="S47" s="1919"/>
      <c r="T47" s="1919"/>
      <c r="U47" s="1919"/>
      <c r="V47" s="1919"/>
      <c r="W47" s="1919"/>
      <c r="X47" s="1919"/>
      <c r="Y47" s="1919"/>
      <c r="Z47" s="1919"/>
      <c r="AA47" s="1919"/>
      <c r="AB47" s="1919"/>
      <c r="AC47" s="1919"/>
      <c r="AD47" s="1919"/>
      <c r="AE47" s="1919"/>
      <c r="AF47" s="1919"/>
      <c r="AG47" s="1919"/>
      <c r="AH47" s="1919"/>
      <c r="AI47" s="1919"/>
      <c r="AJ47" s="1919"/>
      <c r="AK47" s="1919"/>
      <c r="AL47" s="1919"/>
      <c r="AM47" s="1919"/>
      <c r="AN47" s="1919"/>
      <c r="AO47" s="1919"/>
      <c r="AP47" s="1919"/>
      <c r="AQ47" s="1919"/>
      <c r="AR47" s="1919"/>
      <c r="AS47" s="1919"/>
      <c r="AT47" s="1919"/>
      <c r="AU47" s="1920"/>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65">
      <c r="A48" s="22"/>
      <c r="B48" s="1918"/>
      <c r="C48" s="1919"/>
      <c r="D48" s="1919"/>
      <c r="E48" s="1919"/>
      <c r="F48" s="1919"/>
      <c r="G48" s="1919"/>
      <c r="H48" s="1919"/>
      <c r="I48" s="1919"/>
      <c r="J48" s="1919"/>
      <c r="K48" s="1919"/>
      <c r="L48" s="1919"/>
      <c r="M48" s="1919"/>
      <c r="N48" s="1919"/>
      <c r="O48" s="1919"/>
      <c r="P48" s="1919"/>
      <c r="Q48" s="1919"/>
      <c r="R48" s="1919"/>
      <c r="S48" s="1919"/>
      <c r="T48" s="1919"/>
      <c r="U48" s="1919"/>
      <c r="V48" s="1919"/>
      <c r="W48" s="1919"/>
      <c r="X48" s="1919"/>
      <c r="Y48" s="1919"/>
      <c r="Z48" s="1919"/>
      <c r="AA48" s="1919"/>
      <c r="AB48" s="1919"/>
      <c r="AC48" s="1919"/>
      <c r="AD48" s="1919"/>
      <c r="AE48" s="1919"/>
      <c r="AF48" s="1919"/>
      <c r="AG48" s="1919"/>
      <c r="AH48" s="1919"/>
      <c r="AI48" s="1919"/>
      <c r="AJ48" s="1919"/>
      <c r="AK48" s="1919"/>
      <c r="AL48" s="1919"/>
      <c r="AM48" s="1919"/>
      <c r="AN48" s="1919"/>
      <c r="AO48" s="1919"/>
      <c r="AP48" s="1919"/>
      <c r="AQ48" s="1919"/>
      <c r="AR48" s="1919"/>
      <c r="AS48" s="1919"/>
      <c r="AT48" s="1919"/>
      <c r="AU48" s="1920"/>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65">
      <c r="A49" s="22"/>
      <c r="B49" s="1918"/>
      <c r="C49" s="1919"/>
      <c r="D49" s="1919"/>
      <c r="E49" s="1919"/>
      <c r="F49" s="1919"/>
      <c r="G49" s="1919"/>
      <c r="H49" s="1919"/>
      <c r="I49" s="1919"/>
      <c r="J49" s="1919"/>
      <c r="K49" s="1919"/>
      <c r="L49" s="1919"/>
      <c r="M49" s="1919"/>
      <c r="N49" s="1919"/>
      <c r="O49" s="1919"/>
      <c r="P49" s="1919"/>
      <c r="Q49" s="1919"/>
      <c r="R49" s="1919"/>
      <c r="S49" s="1919"/>
      <c r="T49" s="1919"/>
      <c r="U49" s="1919"/>
      <c r="V49" s="1919"/>
      <c r="W49" s="1919"/>
      <c r="X49" s="1919"/>
      <c r="Y49" s="1919"/>
      <c r="Z49" s="1919"/>
      <c r="AA49" s="1919"/>
      <c r="AB49" s="1919"/>
      <c r="AC49" s="1919"/>
      <c r="AD49" s="1919"/>
      <c r="AE49" s="1919"/>
      <c r="AF49" s="1919"/>
      <c r="AG49" s="1919"/>
      <c r="AH49" s="1919"/>
      <c r="AI49" s="1919"/>
      <c r="AJ49" s="1919"/>
      <c r="AK49" s="1919"/>
      <c r="AL49" s="1919"/>
      <c r="AM49" s="1919"/>
      <c r="AN49" s="1919"/>
      <c r="AO49" s="1919"/>
      <c r="AP49" s="1919"/>
      <c r="AQ49" s="1919"/>
      <c r="AR49" s="1919"/>
      <c r="AS49" s="1919"/>
      <c r="AT49" s="1919"/>
      <c r="AU49" s="1920"/>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65">
      <c r="A50" s="22"/>
      <c r="B50" s="1918"/>
      <c r="C50" s="1919"/>
      <c r="D50" s="1919"/>
      <c r="E50" s="1919"/>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19"/>
      <c r="AK50" s="1919"/>
      <c r="AL50" s="1919"/>
      <c r="AM50" s="1919"/>
      <c r="AN50" s="1919"/>
      <c r="AO50" s="1919"/>
      <c r="AP50" s="1919"/>
      <c r="AQ50" s="1919"/>
      <c r="AR50" s="1919"/>
      <c r="AS50" s="1919"/>
      <c r="AT50" s="1919"/>
      <c r="AU50" s="1920"/>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65">
      <c r="A51" s="22"/>
      <c r="B51" s="1918"/>
      <c r="C51" s="1919"/>
      <c r="D51" s="1919"/>
      <c r="E51" s="1919"/>
      <c r="F51" s="1919"/>
      <c r="G51" s="1919"/>
      <c r="H51" s="1919"/>
      <c r="I51" s="1919"/>
      <c r="J51" s="1919"/>
      <c r="K51" s="1919"/>
      <c r="L51" s="1919"/>
      <c r="M51" s="1919"/>
      <c r="N51" s="1919"/>
      <c r="O51" s="1919"/>
      <c r="P51" s="1919"/>
      <c r="Q51" s="1919"/>
      <c r="R51" s="1919"/>
      <c r="S51" s="1919"/>
      <c r="T51" s="1919"/>
      <c r="U51" s="1919"/>
      <c r="V51" s="1919"/>
      <c r="W51" s="1919"/>
      <c r="X51" s="1919"/>
      <c r="Y51" s="1919"/>
      <c r="Z51" s="1919"/>
      <c r="AA51" s="1919"/>
      <c r="AB51" s="1919"/>
      <c r="AC51" s="1919"/>
      <c r="AD51" s="1919"/>
      <c r="AE51" s="1919"/>
      <c r="AF51" s="1919"/>
      <c r="AG51" s="1919"/>
      <c r="AH51" s="1919"/>
      <c r="AI51" s="1919"/>
      <c r="AJ51" s="1919"/>
      <c r="AK51" s="1919"/>
      <c r="AL51" s="1919"/>
      <c r="AM51" s="1919"/>
      <c r="AN51" s="1919"/>
      <c r="AO51" s="1919"/>
      <c r="AP51" s="1919"/>
      <c r="AQ51" s="1919"/>
      <c r="AR51" s="1919"/>
      <c r="AS51" s="1919"/>
      <c r="AT51" s="1919"/>
      <c r="AU51" s="1920"/>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65">
      <c r="A52" s="22"/>
      <c r="B52" s="1918"/>
      <c r="C52" s="1919"/>
      <c r="D52" s="1919"/>
      <c r="E52" s="1919"/>
      <c r="F52" s="1919"/>
      <c r="G52" s="1919"/>
      <c r="H52" s="1919"/>
      <c r="I52" s="1919"/>
      <c r="J52" s="1919"/>
      <c r="K52" s="1919"/>
      <c r="L52" s="1919"/>
      <c r="M52" s="1919"/>
      <c r="N52" s="1919"/>
      <c r="O52" s="1919"/>
      <c r="P52" s="1919"/>
      <c r="Q52" s="1919"/>
      <c r="R52" s="1919"/>
      <c r="S52" s="1919"/>
      <c r="T52" s="1919"/>
      <c r="U52" s="1919"/>
      <c r="V52" s="1919"/>
      <c r="W52" s="1919"/>
      <c r="X52" s="1919"/>
      <c r="Y52" s="1919"/>
      <c r="Z52" s="1919"/>
      <c r="AA52" s="1919"/>
      <c r="AB52" s="1919"/>
      <c r="AC52" s="1919"/>
      <c r="AD52" s="1919"/>
      <c r="AE52" s="1919"/>
      <c r="AF52" s="1919"/>
      <c r="AG52" s="1919"/>
      <c r="AH52" s="1919"/>
      <c r="AI52" s="1919"/>
      <c r="AJ52" s="1919"/>
      <c r="AK52" s="1919"/>
      <c r="AL52" s="1919"/>
      <c r="AM52" s="1919"/>
      <c r="AN52" s="1919"/>
      <c r="AO52" s="1919"/>
      <c r="AP52" s="1919"/>
      <c r="AQ52" s="1919"/>
      <c r="AR52" s="1919"/>
      <c r="AS52" s="1919"/>
      <c r="AT52" s="1919"/>
      <c r="AU52" s="1920"/>
      <c r="AV52" s="2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65">
      <c r="A53" s="22"/>
      <c r="B53" s="1918"/>
      <c r="C53" s="1919"/>
      <c r="D53" s="1919"/>
      <c r="E53" s="1919"/>
      <c r="F53" s="1919"/>
      <c r="G53" s="1919"/>
      <c r="H53" s="1919"/>
      <c r="I53" s="1919"/>
      <c r="J53" s="1919"/>
      <c r="K53" s="1919"/>
      <c r="L53" s="1919"/>
      <c r="M53" s="1919"/>
      <c r="N53" s="1919"/>
      <c r="O53" s="1919"/>
      <c r="P53" s="1919"/>
      <c r="Q53" s="1919"/>
      <c r="R53" s="1919"/>
      <c r="S53" s="1919"/>
      <c r="T53" s="1919"/>
      <c r="U53" s="1919"/>
      <c r="V53" s="1919"/>
      <c r="W53" s="1919"/>
      <c r="X53" s="1919"/>
      <c r="Y53" s="1919"/>
      <c r="Z53" s="1919"/>
      <c r="AA53" s="1919"/>
      <c r="AB53" s="1919"/>
      <c r="AC53" s="1919"/>
      <c r="AD53" s="1919"/>
      <c r="AE53" s="1919"/>
      <c r="AF53" s="1919"/>
      <c r="AG53" s="1919"/>
      <c r="AH53" s="1919"/>
      <c r="AI53" s="1919"/>
      <c r="AJ53" s="1919"/>
      <c r="AK53" s="1919"/>
      <c r="AL53" s="1919"/>
      <c r="AM53" s="1919"/>
      <c r="AN53" s="1919"/>
      <c r="AO53" s="1919"/>
      <c r="AP53" s="1919"/>
      <c r="AQ53" s="1919"/>
      <c r="AR53" s="1919"/>
      <c r="AS53" s="1919"/>
      <c r="AT53" s="1919"/>
      <c r="AU53" s="1920"/>
      <c r="AV53" s="2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65">
      <c r="A54" s="20"/>
      <c r="B54" s="1918"/>
      <c r="C54" s="1919"/>
      <c r="D54" s="1919"/>
      <c r="E54" s="1919"/>
      <c r="F54" s="1919"/>
      <c r="G54" s="1919"/>
      <c r="H54" s="1919"/>
      <c r="I54" s="1919"/>
      <c r="J54" s="1919"/>
      <c r="K54" s="1919"/>
      <c r="L54" s="1919"/>
      <c r="M54" s="1919"/>
      <c r="N54" s="1919"/>
      <c r="O54" s="1919"/>
      <c r="P54" s="1919"/>
      <c r="Q54" s="1919"/>
      <c r="R54" s="1919"/>
      <c r="S54" s="1919"/>
      <c r="T54" s="1919"/>
      <c r="U54" s="1919"/>
      <c r="V54" s="1919"/>
      <c r="W54" s="1919"/>
      <c r="X54" s="1919"/>
      <c r="Y54" s="1919"/>
      <c r="Z54" s="1919"/>
      <c r="AA54" s="1919"/>
      <c r="AB54" s="1919"/>
      <c r="AC54" s="1919"/>
      <c r="AD54" s="1919"/>
      <c r="AE54" s="1919"/>
      <c r="AF54" s="1919"/>
      <c r="AG54" s="1919"/>
      <c r="AH54" s="1919"/>
      <c r="AI54" s="1919"/>
      <c r="AJ54" s="1919"/>
      <c r="AK54" s="1919"/>
      <c r="AL54" s="1919"/>
      <c r="AM54" s="1919"/>
      <c r="AN54" s="1919"/>
      <c r="AO54" s="1919"/>
      <c r="AP54" s="1919"/>
      <c r="AQ54" s="1919"/>
      <c r="AR54" s="1919"/>
      <c r="AS54" s="1919"/>
      <c r="AT54" s="1919"/>
      <c r="AU54" s="1920"/>
      <c r="AV54" s="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65">
      <c r="A55" s="20"/>
      <c r="B55" s="1918"/>
      <c r="C55" s="1919"/>
      <c r="D55" s="1919"/>
      <c r="E55" s="1919"/>
      <c r="F55" s="1919"/>
      <c r="G55" s="1919"/>
      <c r="H55" s="1919"/>
      <c r="I55" s="1919"/>
      <c r="J55" s="1919"/>
      <c r="K55" s="1919"/>
      <c r="L55" s="1919"/>
      <c r="M55" s="1919"/>
      <c r="N55" s="1919"/>
      <c r="O55" s="1919"/>
      <c r="P55" s="1919"/>
      <c r="Q55" s="1919"/>
      <c r="R55" s="1919"/>
      <c r="S55" s="1919"/>
      <c r="T55" s="1919"/>
      <c r="U55" s="1919"/>
      <c r="V55" s="1919"/>
      <c r="W55" s="1919"/>
      <c r="X55" s="1919"/>
      <c r="Y55" s="1919"/>
      <c r="Z55" s="1919"/>
      <c r="AA55" s="1919"/>
      <c r="AB55" s="1919"/>
      <c r="AC55" s="1919"/>
      <c r="AD55" s="1919"/>
      <c r="AE55" s="1919"/>
      <c r="AF55" s="1919"/>
      <c r="AG55" s="1919"/>
      <c r="AH55" s="1919"/>
      <c r="AI55" s="1919"/>
      <c r="AJ55" s="1919"/>
      <c r="AK55" s="1919"/>
      <c r="AL55" s="1919"/>
      <c r="AM55" s="1919"/>
      <c r="AN55" s="1919"/>
      <c r="AO55" s="1919"/>
      <c r="AP55" s="1919"/>
      <c r="AQ55" s="1919"/>
      <c r="AR55" s="1919"/>
      <c r="AS55" s="1919"/>
      <c r="AT55" s="1919"/>
      <c r="AU55" s="1920"/>
      <c r="AV55" s="2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65">
      <c r="A56" s="22"/>
      <c r="B56" s="1918"/>
      <c r="C56" s="1919"/>
      <c r="D56" s="1919"/>
      <c r="E56" s="1919"/>
      <c r="F56" s="1919"/>
      <c r="G56" s="1919"/>
      <c r="H56" s="1919"/>
      <c r="I56" s="1919"/>
      <c r="J56" s="1919"/>
      <c r="K56" s="1919"/>
      <c r="L56" s="1919"/>
      <c r="M56" s="1919"/>
      <c r="N56" s="1919"/>
      <c r="O56" s="1919"/>
      <c r="P56" s="1919"/>
      <c r="Q56" s="1919"/>
      <c r="R56" s="1919"/>
      <c r="S56" s="1919"/>
      <c r="T56" s="1919"/>
      <c r="U56" s="1919"/>
      <c r="V56" s="1919"/>
      <c r="W56" s="1919"/>
      <c r="X56" s="1919"/>
      <c r="Y56" s="1919"/>
      <c r="Z56" s="1919"/>
      <c r="AA56" s="1919"/>
      <c r="AB56" s="1919"/>
      <c r="AC56" s="1919"/>
      <c r="AD56" s="1919"/>
      <c r="AE56" s="1919"/>
      <c r="AF56" s="1919"/>
      <c r="AG56" s="1919"/>
      <c r="AH56" s="1919"/>
      <c r="AI56" s="1919"/>
      <c r="AJ56" s="1919"/>
      <c r="AK56" s="1919"/>
      <c r="AL56" s="1919"/>
      <c r="AM56" s="1919"/>
      <c r="AN56" s="1919"/>
      <c r="AO56" s="1919"/>
      <c r="AP56" s="1919"/>
      <c r="AQ56" s="1919"/>
      <c r="AR56" s="1919"/>
      <c r="AS56" s="1919"/>
      <c r="AT56" s="1919"/>
      <c r="AU56" s="1920"/>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65">
      <c r="A57" s="22"/>
      <c r="B57" s="1921"/>
      <c r="C57" s="1922"/>
      <c r="D57" s="1922"/>
      <c r="E57" s="1922"/>
      <c r="F57" s="1922"/>
      <c r="G57" s="1922"/>
      <c r="H57" s="1922"/>
      <c r="I57" s="1922"/>
      <c r="J57" s="1922"/>
      <c r="K57" s="1922"/>
      <c r="L57" s="1922"/>
      <c r="M57" s="1922"/>
      <c r="N57" s="1922"/>
      <c r="O57" s="1922"/>
      <c r="P57" s="1922"/>
      <c r="Q57" s="1922"/>
      <c r="R57" s="1922"/>
      <c r="S57" s="1922"/>
      <c r="T57" s="1922"/>
      <c r="U57" s="1922"/>
      <c r="V57" s="1922"/>
      <c r="W57" s="1922"/>
      <c r="X57" s="1922"/>
      <c r="Y57" s="1922"/>
      <c r="Z57" s="1922"/>
      <c r="AA57" s="1922"/>
      <c r="AB57" s="1922"/>
      <c r="AC57" s="1922"/>
      <c r="AD57" s="1922"/>
      <c r="AE57" s="1922"/>
      <c r="AF57" s="1922"/>
      <c r="AG57" s="1922"/>
      <c r="AH57" s="1922"/>
      <c r="AI57" s="1922"/>
      <c r="AJ57" s="1922"/>
      <c r="AK57" s="1922"/>
      <c r="AL57" s="1922"/>
      <c r="AM57" s="1922"/>
      <c r="AN57" s="1922"/>
      <c r="AO57" s="1922"/>
      <c r="AP57" s="1922"/>
      <c r="AQ57" s="1922"/>
      <c r="AR57" s="1922"/>
      <c r="AS57" s="1922"/>
      <c r="AT57" s="1922"/>
      <c r="AU57" s="1923"/>
      <c r="AV57" s="2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65">
      <c r="A58" s="44"/>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43"/>
      <c r="AF58" s="43"/>
      <c r="AG58" s="43"/>
      <c r="AH58" s="43"/>
      <c r="AI58" s="43"/>
      <c r="AJ58" s="43"/>
      <c r="AK58" s="43"/>
      <c r="AL58" s="43"/>
      <c r="AM58" s="42"/>
      <c r="AN58" s="42"/>
      <c r="AO58" s="42"/>
      <c r="AP58" s="42"/>
      <c r="AQ58" s="42"/>
      <c r="AR58" s="42"/>
      <c r="AS58" s="42"/>
      <c r="AT58" s="42"/>
      <c r="AU58" s="42"/>
      <c r="AV58" s="4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25" x14ac:dyDescent="0.6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75" x14ac:dyDescent="0.75">
      <c r="A89" s="1"/>
      <c r="B89" s="1"/>
      <c r="C89" s="55"/>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F89" s="54"/>
      <c r="AG89" s="54"/>
      <c r="AH89" s="54"/>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75">
      <c r="A90" s="1"/>
      <c r="B90" s="1"/>
      <c r="C90" s="55"/>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F90" s="54"/>
      <c r="AG90" s="54"/>
      <c r="AH90" s="54"/>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75" x14ac:dyDescent="0.75">
      <c r="A91" s="1"/>
      <c r="B91" s="1"/>
      <c r="C91" s="1"/>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25" x14ac:dyDescent="0.6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25" x14ac:dyDescent="0.6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25" x14ac:dyDescent="0.6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25" x14ac:dyDescent="0.6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25" x14ac:dyDescent="0.6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25" x14ac:dyDescent="0.6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25" x14ac:dyDescent="0.6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25" x14ac:dyDescent="0.6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25" x14ac:dyDescent="0.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25" x14ac:dyDescent="0.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25" x14ac:dyDescent="0.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25" x14ac:dyDescent="0.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25" x14ac:dyDescent="0.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25" x14ac:dyDescent="0.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25" x14ac:dyDescent="0.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25" x14ac:dyDescent="0.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25" x14ac:dyDescent="0.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25" x14ac:dyDescent="0.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25" x14ac:dyDescent="0.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25" x14ac:dyDescent="0.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25" x14ac:dyDescent="0.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25" x14ac:dyDescent="0.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25" x14ac:dyDescent="0.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25" x14ac:dyDescent="0.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25" x14ac:dyDescent="0.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25" x14ac:dyDescent="0.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25" x14ac:dyDescent="0.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25" x14ac:dyDescent="0.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25" x14ac:dyDescent="0.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25" x14ac:dyDescent="0.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25" x14ac:dyDescent="0.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25" x14ac:dyDescent="0.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25" x14ac:dyDescent="0.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25" x14ac:dyDescent="0.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25" x14ac:dyDescent="0.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25" x14ac:dyDescent="0.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25" x14ac:dyDescent="0.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25" x14ac:dyDescent="0.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25" x14ac:dyDescent="0.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25" x14ac:dyDescent="0.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25" x14ac:dyDescent="0.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25" x14ac:dyDescent="0.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25" x14ac:dyDescent="0.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25" x14ac:dyDescent="0.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25" x14ac:dyDescent="0.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25" x14ac:dyDescent="0.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25" x14ac:dyDescent="0.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25" x14ac:dyDescent="0.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25" x14ac:dyDescent="0.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25" x14ac:dyDescent="0.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25" x14ac:dyDescent="0.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25" x14ac:dyDescent="0.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25" x14ac:dyDescent="0.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25" x14ac:dyDescent="0.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25" x14ac:dyDescent="0.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25" x14ac:dyDescent="0.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25" x14ac:dyDescent="0.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25" x14ac:dyDescent="0.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25" x14ac:dyDescent="0.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25" x14ac:dyDescent="0.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25" x14ac:dyDescent="0.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25" x14ac:dyDescent="0.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25" x14ac:dyDescent="0.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25" x14ac:dyDescent="0.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25" x14ac:dyDescent="0.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25" x14ac:dyDescent="0.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25" x14ac:dyDescent="0.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25" x14ac:dyDescent="0.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25" x14ac:dyDescent="0.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25" x14ac:dyDescent="0.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25" x14ac:dyDescent="0.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25" x14ac:dyDescent="0.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25" x14ac:dyDescent="0.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25" x14ac:dyDescent="0.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25" x14ac:dyDescent="0.6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25" x14ac:dyDescent="0.6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E14FlD+jzyr5jGLYuKkOyDqllZCX0XNCWTpI39vPYRbuWt8X/QpQGiSAOGWkLLIeZeFQXIuN0xb2JCJN61/s8A==" saltValue="F1ZR4b3MCQr9504z0Q+Vlw==" spinCount="100000" sheet="1" objects="1" scenarios="1"/>
  <customSheetViews>
    <customSheetView guid="{BAD81FB0-74BE-4D1D-8AE6-FAAD10AA3504}" showPageBreaks="1" zeroValues="0" fitToPage="1" printArea="1" topLeftCell="A4">
      <selection activeCell="A6" sqref="A6:AV35"/>
      <pageMargins left="0.25" right="0.25" top="0.25" bottom="0.13"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fitToPage="1"/>
  </sheetPr>
  <dimension ref="A1:CF243"/>
  <sheetViews>
    <sheetView showGridLines="0" showRowColHeaders="0" showZeros="0" zoomScaleNormal="100" workbookViewId="0">
      <selection activeCell="D1" sqref="D1:AV4"/>
    </sheetView>
  </sheetViews>
  <sheetFormatPr defaultRowHeight="13" x14ac:dyDescent="0.6"/>
  <cols>
    <col min="1" max="1" width="0.54296875" customWidth="1"/>
    <col min="2" max="2" width="2.7265625" customWidth="1"/>
    <col min="3" max="3" width="3.86328125" customWidth="1"/>
    <col min="4" max="5" width="2.7265625" customWidth="1"/>
    <col min="6" max="6" width="3" customWidth="1"/>
    <col min="7" max="27" width="2.7265625" customWidth="1"/>
    <col min="28" max="28" width="3.7265625" customWidth="1"/>
    <col min="29" max="29" width="3.26953125" customWidth="1"/>
    <col min="30" max="30" width="2.7265625" customWidth="1"/>
    <col min="31" max="31" width="1.86328125" customWidth="1"/>
    <col min="32" max="32" width="2.1328125" customWidth="1"/>
    <col min="33" max="33" width="1.40625" customWidth="1"/>
    <col min="34" max="34" width="1.7265625" customWidth="1"/>
    <col min="35" max="35" width="1.54296875" customWidth="1"/>
    <col min="36" max="36" width="1.26953125" customWidth="1"/>
    <col min="37" max="37" width="1.54296875" customWidth="1"/>
    <col min="38" max="38" width="1.40625" customWidth="1"/>
    <col min="39" max="43" width="2.7265625" customWidth="1"/>
    <col min="44" max="44" width="5.40625" customWidth="1"/>
    <col min="45" max="45" width="4.54296875" customWidth="1"/>
    <col min="46" max="46" width="4.86328125" customWidth="1"/>
    <col min="47" max="47" width="5.86328125" customWidth="1"/>
    <col min="48" max="48" width="6" customWidth="1"/>
    <col min="49" max="109" width="2.7265625" customWidth="1"/>
  </cols>
  <sheetData>
    <row r="1" spans="1:84" s="4" customFormat="1" ht="13.75" thickTop="1" x14ac:dyDescent="0.6">
      <c r="A1" s="1790" t="s">
        <v>986</v>
      </c>
      <c r="B1" s="1791"/>
      <c r="C1" s="1791"/>
      <c r="D1" s="1661" t="s">
        <v>1099</v>
      </c>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662"/>
      <c r="AO1" s="1662"/>
      <c r="AP1" s="1662"/>
      <c r="AQ1" s="1662"/>
      <c r="AR1" s="1662"/>
      <c r="AS1" s="1662"/>
      <c r="AT1" s="1662"/>
      <c r="AU1" s="1662"/>
      <c r="AV1" s="1663"/>
    </row>
    <row r="2" spans="1:84" s="4" customFormat="1" x14ac:dyDescent="0.6">
      <c r="A2" s="1792"/>
      <c r="B2" s="1793"/>
      <c r="C2" s="1793"/>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c r="AT2" s="1664"/>
      <c r="AU2" s="1664"/>
      <c r="AV2" s="1665"/>
    </row>
    <row r="3" spans="1:84" s="4" customFormat="1" x14ac:dyDescent="0.6">
      <c r="A3" s="1792"/>
      <c r="B3" s="1793"/>
      <c r="C3" s="1793"/>
      <c r="D3" s="1664"/>
      <c r="E3" s="1664"/>
      <c r="F3" s="1664"/>
      <c r="G3" s="1664"/>
      <c r="H3" s="1664"/>
      <c r="I3" s="1664"/>
      <c r="J3" s="1664"/>
      <c r="K3" s="1664"/>
      <c r="L3" s="1664"/>
      <c r="M3" s="1664"/>
      <c r="N3" s="1664"/>
      <c r="O3" s="1664"/>
      <c r="P3" s="1664"/>
      <c r="Q3" s="1664"/>
      <c r="R3" s="1664"/>
      <c r="S3" s="1664"/>
      <c r="T3" s="1664"/>
      <c r="U3" s="1664"/>
      <c r="V3" s="1664"/>
      <c r="W3" s="1664"/>
      <c r="X3" s="1664"/>
      <c r="Y3" s="1664"/>
      <c r="Z3" s="1664"/>
      <c r="AA3" s="1664"/>
      <c r="AB3" s="1664"/>
      <c r="AC3" s="1664"/>
      <c r="AD3" s="1664"/>
      <c r="AE3" s="1664"/>
      <c r="AF3" s="1664"/>
      <c r="AG3" s="1664"/>
      <c r="AH3" s="1664"/>
      <c r="AI3" s="1664"/>
      <c r="AJ3" s="1664"/>
      <c r="AK3" s="1664"/>
      <c r="AL3" s="1664"/>
      <c r="AM3" s="1664"/>
      <c r="AN3" s="1664"/>
      <c r="AO3" s="1664"/>
      <c r="AP3" s="1664"/>
      <c r="AQ3" s="1664"/>
      <c r="AR3" s="1664"/>
      <c r="AS3" s="1664"/>
      <c r="AT3" s="1664"/>
      <c r="AU3" s="1664"/>
      <c r="AV3" s="1665"/>
    </row>
    <row r="4" spans="1:84" s="4" customFormat="1" ht="13.75" thickBot="1" x14ac:dyDescent="0.75">
      <c r="A4" s="1794"/>
      <c r="B4" s="1795"/>
      <c r="C4" s="1795"/>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7"/>
    </row>
    <row r="5" spans="1:84" ht="9" customHeight="1" thickTop="1" x14ac:dyDescent="0.6">
      <c r="A5" s="1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25" x14ac:dyDescent="0.6">
      <c r="A6" s="10"/>
      <c r="B6" s="9" t="s">
        <v>72</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81"/>
      <c r="AI6" s="81"/>
      <c r="AJ6" s="81"/>
      <c r="AK6" s="81"/>
      <c r="AL6" s="81"/>
      <c r="AM6" s="81"/>
      <c r="AN6" s="81"/>
      <c r="AO6" s="81"/>
      <c r="AP6" s="81"/>
      <c r="AQ6" s="81"/>
      <c r="AR6" s="81"/>
      <c r="AS6" s="81"/>
      <c r="AT6" s="81"/>
      <c r="AU6" s="81"/>
      <c r="AV6" s="11"/>
    </row>
    <row r="7" spans="1:84" ht="15.25" x14ac:dyDescent="0.6">
      <c r="A7" s="10"/>
      <c r="B7" s="1232"/>
      <c r="C7" s="1232"/>
      <c r="D7" s="1232"/>
      <c r="E7" s="1232"/>
      <c r="F7" s="1232"/>
      <c r="G7" s="1232"/>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2"/>
      <c r="AG7" s="1232"/>
      <c r="AH7" s="1232"/>
      <c r="AI7" s="1232"/>
      <c r="AJ7" s="1232"/>
      <c r="AK7" s="1232"/>
      <c r="AL7" s="1232"/>
      <c r="AM7" s="1232"/>
      <c r="AN7" s="1232"/>
      <c r="AO7" s="1232"/>
      <c r="AP7" s="1232"/>
      <c r="AQ7" s="1232"/>
      <c r="AR7" s="1232"/>
      <c r="AS7" s="1232"/>
      <c r="AT7" s="1232"/>
      <c r="AU7" s="1232"/>
      <c r="AV7" s="1948"/>
    </row>
    <row r="8" spans="1:84" ht="15.25" x14ac:dyDescent="0.6">
      <c r="A8" s="10"/>
      <c r="B8" s="9" t="s">
        <v>54</v>
      </c>
      <c r="C8" s="9"/>
      <c r="D8" s="9"/>
      <c r="E8" s="9"/>
      <c r="F8" s="1557"/>
      <c r="G8" s="1557"/>
      <c r="H8" s="1557"/>
      <c r="I8" s="1557"/>
      <c r="J8" s="1557"/>
      <c r="K8" s="1557"/>
      <c r="L8" s="1557"/>
      <c r="M8" s="1557"/>
      <c r="N8" s="1557"/>
      <c r="O8" s="1557"/>
      <c r="P8" s="1557"/>
      <c r="Q8" s="1557"/>
      <c r="R8" s="1557"/>
      <c r="S8" s="1557"/>
      <c r="T8" s="1557"/>
      <c r="U8" s="1557"/>
      <c r="V8" s="1557"/>
      <c r="W8" s="1557"/>
      <c r="X8" s="1557"/>
      <c r="Y8" s="1557"/>
      <c r="Z8" s="1557"/>
      <c r="AA8" s="1557"/>
      <c r="AB8" s="1557"/>
      <c r="AC8" s="1557"/>
      <c r="AD8" s="1557"/>
      <c r="AE8" s="1557"/>
      <c r="AF8" s="1557"/>
      <c r="AG8" s="1557"/>
      <c r="AH8" s="1557"/>
      <c r="AI8" s="1557"/>
      <c r="AJ8" s="1557"/>
      <c r="AK8" s="1557"/>
      <c r="AL8" s="1557"/>
      <c r="AM8" s="1557"/>
      <c r="AN8" s="1557"/>
      <c r="AO8" s="1557"/>
      <c r="AP8" s="1557"/>
      <c r="AQ8" s="1557"/>
      <c r="AR8" s="1557"/>
      <c r="AS8" s="1557"/>
      <c r="AT8" s="1557"/>
      <c r="AU8" s="1557"/>
      <c r="AV8" s="1947"/>
    </row>
    <row r="9" spans="1:84" ht="15" customHeight="1" x14ac:dyDescent="0.6">
      <c r="A9" s="10"/>
      <c r="B9" s="9" t="s">
        <v>53</v>
      </c>
      <c r="C9" s="9"/>
      <c r="D9" s="9"/>
      <c r="E9" s="9"/>
      <c r="F9" s="9"/>
      <c r="G9" s="9"/>
      <c r="H9" s="1557"/>
      <c r="I9" s="1557"/>
      <c r="J9" s="1557"/>
      <c r="K9" s="1557"/>
      <c r="L9" s="1557"/>
      <c r="M9" s="1557"/>
      <c r="N9" s="1557"/>
      <c r="O9" s="1557"/>
      <c r="P9" s="1557"/>
      <c r="Q9" s="1557"/>
      <c r="R9" s="1557"/>
      <c r="S9" s="1557"/>
      <c r="T9" s="1557"/>
      <c r="U9" s="1557"/>
      <c r="V9" s="1557"/>
      <c r="W9" s="1557"/>
      <c r="X9" s="1557"/>
      <c r="Y9" s="1557"/>
      <c r="Z9" s="1557"/>
      <c r="AA9" s="1557"/>
      <c r="AB9" s="1557"/>
      <c r="AC9" s="1557"/>
      <c r="AD9" s="1557"/>
      <c r="AE9" s="1557"/>
      <c r="AF9" s="1557"/>
      <c r="AG9" s="1557"/>
      <c r="AH9" s="1557"/>
      <c r="AI9" s="1557"/>
      <c r="AJ9" s="1557"/>
      <c r="AK9" s="1557"/>
      <c r="AL9" s="1557"/>
      <c r="AM9" s="1557"/>
      <c r="AN9" s="1557"/>
      <c r="AO9" s="1557"/>
      <c r="AP9" s="1557"/>
      <c r="AQ9" s="1557"/>
      <c r="AR9" s="1557"/>
      <c r="AS9" s="1557"/>
      <c r="AT9" s="1557"/>
      <c r="AU9" s="1557"/>
      <c r="AV9" s="1947"/>
    </row>
    <row r="10" spans="1:84" ht="15" customHeight="1" x14ac:dyDescent="0.6">
      <c r="A10" s="10"/>
      <c r="B10" s="9" t="s">
        <v>71</v>
      </c>
      <c r="C10" s="9"/>
      <c r="D10" s="9"/>
      <c r="E10" s="9"/>
      <c r="F10" s="9"/>
      <c r="G10" s="9"/>
      <c r="H10" s="1557"/>
      <c r="I10" s="1557"/>
      <c r="J10" s="1557"/>
      <c r="K10" s="1557"/>
      <c r="L10" s="1557"/>
      <c r="M10" s="1557"/>
      <c r="N10" s="1557"/>
      <c r="O10" s="1557"/>
      <c r="P10" s="1557"/>
      <c r="Q10" s="1557"/>
      <c r="R10" s="1557"/>
      <c r="S10" s="1557"/>
      <c r="T10" s="1557"/>
      <c r="U10" s="1557"/>
      <c r="V10" s="1557"/>
      <c r="W10" s="1557"/>
      <c r="X10" s="1557"/>
      <c r="Y10" s="1557"/>
      <c r="Z10" s="1557"/>
      <c r="AA10" s="1557"/>
      <c r="AB10" s="1557"/>
      <c r="AC10" s="1557"/>
      <c r="AD10" s="1557"/>
      <c r="AE10" s="1557"/>
      <c r="AF10" s="1557"/>
      <c r="AG10" s="1557"/>
      <c r="AH10" s="1557"/>
      <c r="AI10" s="1557"/>
      <c r="AJ10" s="1557"/>
      <c r="AK10" s="1557"/>
      <c r="AL10" s="1557"/>
      <c r="AM10" s="1557"/>
      <c r="AN10" s="1557"/>
      <c r="AO10" s="1557"/>
      <c r="AP10" s="1557"/>
      <c r="AQ10" s="1557"/>
      <c r="AR10" s="1557"/>
      <c r="AS10" s="1557"/>
      <c r="AT10" s="1557"/>
      <c r="AU10" s="1557"/>
      <c r="AV10" s="1947"/>
    </row>
    <row r="11" spans="1:84" ht="6" customHeight="1" x14ac:dyDescent="0.6">
      <c r="A11" s="77"/>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9"/>
    </row>
    <row r="12" spans="1:84" ht="15" customHeight="1" x14ac:dyDescent="0.65">
      <c r="A12" s="1935" t="s">
        <v>804</v>
      </c>
      <c r="B12" s="1936"/>
      <c r="C12" s="1936"/>
      <c r="D12" s="1936"/>
      <c r="E12" s="1936"/>
      <c r="F12" s="1936"/>
      <c r="G12" s="1936"/>
      <c r="H12" s="1936"/>
      <c r="I12" s="1936"/>
      <c r="J12" s="1936"/>
      <c r="K12" s="1936"/>
      <c r="L12" s="1936"/>
      <c r="M12" s="1936"/>
      <c r="N12" s="1936"/>
      <c r="O12" s="1936"/>
      <c r="P12" s="1936"/>
      <c r="Q12" s="1936"/>
      <c r="R12" s="1936"/>
      <c r="S12" s="1936"/>
      <c r="T12" s="1936"/>
      <c r="U12" s="1936"/>
      <c r="V12" s="1936"/>
      <c r="W12" s="1936"/>
      <c r="X12" s="1936"/>
      <c r="Y12" s="1936"/>
      <c r="Z12" s="1937"/>
      <c r="AA12" s="1692" t="s">
        <v>70</v>
      </c>
      <c r="AB12" s="1693"/>
      <c r="AC12" s="1693"/>
      <c r="AD12" s="1693"/>
      <c r="AE12" s="1693"/>
      <c r="AF12" s="1693"/>
      <c r="AG12" s="1693"/>
      <c r="AH12" s="1693"/>
      <c r="AI12" s="1693"/>
      <c r="AJ12" s="1693"/>
      <c r="AK12" s="1693"/>
      <c r="AL12" s="1693"/>
      <c r="AM12" s="1693"/>
      <c r="AN12" s="1694"/>
      <c r="AO12" s="1668" t="s">
        <v>49</v>
      </c>
      <c r="AP12" s="1701"/>
      <c r="AQ12" s="1701"/>
      <c r="AR12" s="1701"/>
      <c r="AS12" s="1701"/>
      <c r="AT12" s="1701"/>
      <c r="AU12" s="1701"/>
      <c r="AV12" s="1702"/>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65">
      <c r="A13" s="1938"/>
      <c r="B13" s="1939"/>
      <c r="C13" s="1939"/>
      <c r="D13" s="1939"/>
      <c r="E13" s="1939"/>
      <c r="F13" s="1939"/>
      <c r="G13" s="1939"/>
      <c r="H13" s="1939"/>
      <c r="I13" s="1939"/>
      <c r="J13" s="1939"/>
      <c r="K13" s="1939"/>
      <c r="L13" s="1939"/>
      <c r="M13" s="1939"/>
      <c r="N13" s="1939"/>
      <c r="O13" s="1939"/>
      <c r="P13" s="1939"/>
      <c r="Q13" s="1939"/>
      <c r="R13" s="1939"/>
      <c r="S13" s="1939"/>
      <c r="T13" s="1939"/>
      <c r="U13" s="1939"/>
      <c r="V13" s="1939"/>
      <c r="W13" s="1939"/>
      <c r="X13" s="1939"/>
      <c r="Y13" s="1939"/>
      <c r="Z13" s="1940"/>
      <c r="AA13" s="1695"/>
      <c r="AB13" s="1696"/>
      <c r="AC13" s="1696"/>
      <c r="AD13" s="1696"/>
      <c r="AE13" s="1696"/>
      <c r="AF13" s="1696"/>
      <c r="AG13" s="1696"/>
      <c r="AH13" s="1696"/>
      <c r="AI13" s="1696"/>
      <c r="AJ13" s="1696"/>
      <c r="AK13" s="1696"/>
      <c r="AL13" s="1696"/>
      <c r="AM13" s="1696"/>
      <c r="AN13" s="1697"/>
      <c r="AO13" s="1703"/>
      <c r="AP13" s="1704"/>
      <c r="AQ13" s="1704"/>
      <c r="AR13" s="1704"/>
      <c r="AS13" s="1704"/>
      <c r="AT13" s="1704"/>
      <c r="AU13" s="1704"/>
      <c r="AV13" s="1705"/>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65">
      <c r="A14" s="1941"/>
      <c r="B14" s="1942"/>
      <c r="C14" s="1942"/>
      <c r="D14" s="1942"/>
      <c r="E14" s="1942"/>
      <c r="F14" s="1942"/>
      <c r="G14" s="1942"/>
      <c r="H14" s="1942"/>
      <c r="I14" s="1942"/>
      <c r="J14" s="1942"/>
      <c r="K14" s="1942"/>
      <c r="L14" s="1942"/>
      <c r="M14" s="1942"/>
      <c r="N14" s="1942"/>
      <c r="O14" s="1942"/>
      <c r="P14" s="1942"/>
      <c r="Q14" s="1942"/>
      <c r="R14" s="1942"/>
      <c r="S14" s="1942"/>
      <c r="T14" s="1942"/>
      <c r="U14" s="1942"/>
      <c r="V14" s="1942"/>
      <c r="W14" s="1942"/>
      <c r="X14" s="1942"/>
      <c r="Y14" s="1942"/>
      <c r="Z14" s="1943"/>
      <c r="AA14" s="1698"/>
      <c r="AB14" s="1699"/>
      <c r="AC14" s="1699"/>
      <c r="AD14" s="1699"/>
      <c r="AE14" s="1699"/>
      <c r="AF14" s="1699"/>
      <c r="AG14" s="1699"/>
      <c r="AH14" s="1699"/>
      <c r="AI14" s="1699"/>
      <c r="AJ14" s="1699"/>
      <c r="AK14" s="1699"/>
      <c r="AL14" s="1699"/>
      <c r="AM14" s="1699"/>
      <c r="AN14" s="1700"/>
      <c r="AO14" s="1706"/>
      <c r="AP14" s="1707"/>
      <c r="AQ14" s="1707"/>
      <c r="AR14" s="1707"/>
      <c r="AS14" s="1707"/>
      <c r="AT14" s="1707"/>
      <c r="AU14" s="1707"/>
      <c r="AV14" s="1708"/>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65">
      <c r="A15" s="1518"/>
      <c r="B15" s="1509"/>
      <c r="C15" s="1509"/>
      <c r="D15" s="1509"/>
      <c r="E15" s="1509"/>
      <c r="F15" s="1509"/>
      <c r="G15" s="1509"/>
      <c r="H15" s="1509"/>
      <c r="I15" s="1509"/>
      <c r="J15" s="1509"/>
      <c r="K15" s="1509"/>
      <c r="L15" s="1509"/>
      <c r="M15" s="1509"/>
      <c r="N15" s="1509"/>
      <c r="O15" s="1509"/>
      <c r="P15" s="1509"/>
      <c r="Q15" s="1509"/>
      <c r="R15" s="1509"/>
      <c r="S15" s="1509"/>
      <c r="T15" s="1509"/>
      <c r="U15" s="1509"/>
      <c r="V15" s="1509"/>
      <c r="W15" s="1509"/>
      <c r="X15" s="1509"/>
      <c r="Y15" s="1509"/>
      <c r="Z15" s="1510"/>
      <c r="AA15" s="1518"/>
      <c r="AB15" s="1441"/>
      <c r="AC15" s="1441"/>
      <c r="AD15" s="1441"/>
      <c r="AE15" s="1441"/>
      <c r="AF15" s="1441"/>
      <c r="AG15" s="1441"/>
      <c r="AH15" s="1441"/>
      <c r="AI15" s="1441"/>
      <c r="AJ15" s="1441"/>
      <c r="AK15" s="1441"/>
      <c r="AL15" s="1441"/>
      <c r="AM15" s="1441"/>
      <c r="AN15" s="1442"/>
      <c r="AO15" s="1944"/>
      <c r="AP15" s="1945"/>
      <c r="AQ15" s="1945"/>
      <c r="AR15" s="1945"/>
      <c r="AS15" s="1945"/>
      <c r="AT15" s="1945"/>
      <c r="AU15" s="1945"/>
      <c r="AV15" s="194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65">
      <c r="A16" s="1518"/>
      <c r="B16" s="1509"/>
      <c r="C16" s="1509"/>
      <c r="D16" s="1509"/>
      <c r="E16" s="1509"/>
      <c r="F16" s="1509"/>
      <c r="G16" s="1509"/>
      <c r="H16" s="1509"/>
      <c r="I16" s="1509"/>
      <c r="J16" s="1509"/>
      <c r="K16" s="1509"/>
      <c r="L16" s="1509"/>
      <c r="M16" s="1509"/>
      <c r="N16" s="1509"/>
      <c r="O16" s="1509"/>
      <c r="P16" s="1509"/>
      <c r="Q16" s="1509"/>
      <c r="R16" s="1509"/>
      <c r="S16" s="1509"/>
      <c r="T16" s="1509"/>
      <c r="U16" s="1509"/>
      <c r="V16" s="1509"/>
      <c r="W16" s="1509"/>
      <c r="X16" s="1509"/>
      <c r="Y16" s="1509"/>
      <c r="Z16" s="1510"/>
      <c r="AA16" s="1518"/>
      <c r="AB16" s="1441"/>
      <c r="AC16" s="1441"/>
      <c r="AD16" s="1441"/>
      <c r="AE16" s="1441"/>
      <c r="AF16" s="1441"/>
      <c r="AG16" s="1441"/>
      <c r="AH16" s="1441"/>
      <c r="AI16" s="1441"/>
      <c r="AJ16" s="1441"/>
      <c r="AK16" s="1441"/>
      <c r="AL16" s="1441"/>
      <c r="AM16" s="1441"/>
      <c r="AN16" s="1442"/>
      <c r="AO16" s="1944"/>
      <c r="AP16" s="1945"/>
      <c r="AQ16" s="1945"/>
      <c r="AR16" s="1945"/>
      <c r="AS16" s="1945"/>
      <c r="AT16" s="1945"/>
      <c r="AU16" s="1945"/>
      <c r="AV16" s="194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65">
      <c r="A17" s="1518"/>
      <c r="B17" s="1509"/>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10"/>
      <c r="AA17" s="1518"/>
      <c r="AB17" s="1441"/>
      <c r="AC17" s="1441"/>
      <c r="AD17" s="1441"/>
      <c r="AE17" s="1441"/>
      <c r="AF17" s="1441"/>
      <c r="AG17" s="1441"/>
      <c r="AH17" s="1441"/>
      <c r="AI17" s="1441"/>
      <c r="AJ17" s="1441"/>
      <c r="AK17" s="1441"/>
      <c r="AL17" s="1441"/>
      <c r="AM17" s="1441"/>
      <c r="AN17" s="1442"/>
      <c r="AO17" s="1944"/>
      <c r="AP17" s="1945"/>
      <c r="AQ17" s="1945"/>
      <c r="AR17" s="1945"/>
      <c r="AS17" s="1945"/>
      <c r="AT17" s="1945"/>
      <c r="AU17" s="1945"/>
      <c r="AV17" s="194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65">
      <c r="A18" s="1518"/>
      <c r="B18" s="1509"/>
      <c r="C18" s="1509"/>
      <c r="D18" s="1509"/>
      <c r="E18" s="1509"/>
      <c r="F18" s="1509"/>
      <c r="G18" s="1509"/>
      <c r="H18" s="1509"/>
      <c r="I18" s="1509"/>
      <c r="J18" s="1509"/>
      <c r="K18" s="1509"/>
      <c r="L18" s="1509"/>
      <c r="M18" s="1509"/>
      <c r="N18" s="1509"/>
      <c r="O18" s="1509"/>
      <c r="P18" s="1509"/>
      <c r="Q18" s="1509"/>
      <c r="R18" s="1509"/>
      <c r="S18" s="1509"/>
      <c r="T18" s="1509"/>
      <c r="U18" s="1509"/>
      <c r="V18" s="1509"/>
      <c r="W18" s="1509"/>
      <c r="X18" s="1509"/>
      <c r="Y18" s="1509"/>
      <c r="Z18" s="1510"/>
      <c r="AA18" s="1518"/>
      <c r="AB18" s="1441"/>
      <c r="AC18" s="1441"/>
      <c r="AD18" s="1441"/>
      <c r="AE18" s="1441"/>
      <c r="AF18" s="1441"/>
      <c r="AG18" s="1441"/>
      <c r="AH18" s="1441"/>
      <c r="AI18" s="1441"/>
      <c r="AJ18" s="1441"/>
      <c r="AK18" s="1441"/>
      <c r="AL18" s="1441"/>
      <c r="AM18" s="1441"/>
      <c r="AN18" s="1442"/>
      <c r="AO18" s="1944"/>
      <c r="AP18" s="1945"/>
      <c r="AQ18" s="1945"/>
      <c r="AR18" s="1945"/>
      <c r="AS18" s="1945"/>
      <c r="AT18" s="1945"/>
      <c r="AU18" s="1945"/>
      <c r="AV18" s="194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65">
      <c r="A19" s="1492" t="s">
        <v>48</v>
      </c>
      <c r="B19" s="1493"/>
      <c r="C19" s="1493"/>
      <c r="D19" s="1493"/>
      <c r="E19" s="1493"/>
      <c r="F19" s="1493"/>
      <c r="G19" s="1493"/>
      <c r="H19" s="1493"/>
      <c r="I19" s="1493"/>
      <c r="J19" s="1493"/>
      <c r="K19" s="1493"/>
      <c r="L19" s="1493"/>
      <c r="M19" s="1493"/>
      <c r="N19" s="1493"/>
      <c r="O19" s="1493"/>
      <c r="P19" s="1493"/>
      <c r="Q19" s="1493"/>
      <c r="R19" s="1493"/>
      <c r="S19" s="1493"/>
      <c r="T19" s="1493"/>
      <c r="U19" s="1493"/>
      <c r="V19" s="1493"/>
      <c r="W19" s="1493"/>
      <c r="X19" s="1493"/>
      <c r="Y19" s="1493"/>
      <c r="Z19" s="1493"/>
      <c r="AA19" s="1493"/>
      <c r="AB19" s="1493"/>
      <c r="AC19" s="1493"/>
      <c r="AD19" s="1493"/>
      <c r="AE19" s="1493"/>
      <c r="AF19" s="1493"/>
      <c r="AG19" s="1493"/>
      <c r="AH19" s="1493"/>
      <c r="AI19" s="1493"/>
      <c r="AJ19" s="1493"/>
      <c r="AK19" s="1493"/>
      <c r="AL19" s="1493"/>
      <c r="AM19" s="1493"/>
      <c r="AN19" s="1493"/>
      <c r="AO19" s="1493"/>
      <c r="AP19" s="1493"/>
      <c r="AQ19" s="1493"/>
      <c r="AR19" s="1493"/>
      <c r="AS19" s="1493"/>
      <c r="AT19" s="1493"/>
      <c r="AU19" s="1493"/>
      <c r="AV19" s="149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65">
      <c r="A20" s="1495"/>
      <c r="B20" s="1496"/>
      <c r="C20" s="1496"/>
      <c r="D20" s="1496"/>
      <c r="E20" s="1496"/>
      <c r="F20" s="1496"/>
      <c r="G20" s="1496"/>
      <c r="H20" s="1496"/>
      <c r="I20" s="1496"/>
      <c r="J20" s="1496"/>
      <c r="K20" s="1496"/>
      <c r="L20" s="1496"/>
      <c r="M20" s="1496"/>
      <c r="N20" s="1496"/>
      <c r="O20" s="1496"/>
      <c r="P20" s="1496"/>
      <c r="Q20" s="1496"/>
      <c r="R20" s="1496"/>
      <c r="S20" s="1496"/>
      <c r="T20" s="1496"/>
      <c r="U20" s="1496"/>
      <c r="V20" s="1496"/>
      <c r="W20" s="1496"/>
      <c r="X20" s="1496"/>
      <c r="Y20" s="1496"/>
      <c r="Z20" s="1496"/>
      <c r="AA20" s="1496"/>
      <c r="AB20" s="1496"/>
      <c r="AC20" s="1496"/>
      <c r="AD20" s="1496"/>
      <c r="AE20" s="1496"/>
      <c r="AF20" s="1496"/>
      <c r="AG20" s="1496"/>
      <c r="AH20" s="1496"/>
      <c r="AI20" s="1496"/>
      <c r="AJ20" s="1496"/>
      <c r="AK20" s="1496"/>
      <c r="AL20" s="1496"/>
      <c r="AM20" s="1496"/>
      <c r="AN20" s="1496"/>
      <c r="AO20" s="1496"/>
      <c r="AP20" s="1496"/>
      <c r="AQ20" s="1496"/>
      <c r="AR20" s="1496"/>
      <c r="AS20" s="1496"/>
      <c r="AT20" s="1496"/>
      <c r="AU20" s="1496"/>
      <c r="AV20" s="149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65">
      <c r="A21" s="1495"/>
      <c r="B21" s="1496"/>
      <c r="C21" s="1496"/>
      <c r="D21" s="1496"/>
      <c r="E21" s="1496"/>
      <c r="F21" s="1496"/>
      <c r="G21" s="1496"/>
      <c r="H21" s="1496"/>
      <c r="I21" s="1496"/>
      <c r="J21" s="1496"/>
      <c r="K21" s="1496"/>
      <c r="L21" s="1496"/>
      <c r="M21" s="1496"/>
      <c r="N21" s="1496"/>
      <c r="O21" s="1496"/>
      <c r="P21" s="1496"/>
      <c r="Q21" s="1496"/>
      <c r="R21" s="1496"/>
      <c r="S21" s="1496"/>
      <c r="T21" s="1496"/>
      <c r="U21" s="1496"/>
      <c r="V21" s="1496"/>
      <c r="W21" s="1496"/>
      <c r="X21" s="1496"/>
      <c r="Y21" s="1496"/>
      <c r="Z21" s="1496"/>
      <c r="AA21" s="1496"/>
      <c r="AB21" s="1496"/>
      <c r="AC21" s="1496"/>
      <c r="AD21" s="1496"/>
      <c r="AE21" s="1496"/>
      <c r="AF21" s="1496"/>
      <c r="AG21" s="1496"/>
      <c r="AH21" s="1496"/>
      <c r="AI21" s="1496"/>
      <c r="AJ21" s="1496"/>
      <c r="AK21" s="1496"/>
      <c r="AL21" s="1496"/>
      <c r="AM21" s="1496"/>
      <c r="AN21" s="1496"/>
      <c r="AO21" s="1496"/>
      <c r="AP21" s="1496"/>
      <c r="AQ21" s="1496"/>
      <c r="AR21" s="1496"/>
      <c r="AS21" s="1496"/>
      <c r="AT21" s="1496"/>
      <c r="AU21" s="1496"/>
      <c r="AV21" s="149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65">
      <c r="A22" s="10"/>
      <c r="B22" s="34" t="s">
        <v>69</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65">
      <c r="A23" s="10"/>
      <c r="B23" s="34" t="s">
        <v>68</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65">
      <c r="A24" s="10"/>
      <c r="B24" s="34" t="s">
        <v>46</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65">
      <c r="A25" s="10"/>
      <c r="B25" s="34" t="s">
        <v>67</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65">
      <c r="A26" s="10"/>
      <c r="B26" s="34" t="s">
        <v>45</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65">
      <c r="A27" s="10"/>
      <c r="B27" s="34" t="s">
        <v>66</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65">
      <c r="A28" s="10"/>
      <c r="B28" s="34" t="s">
        <v>43</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65">
      <c r="A29" s="10"/>
      <c r="B29" s="34" t="s">
        <v>42</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65">
      <c r="A30" s="10"/>
      <c r="B30" s="1718" t="s">
        <v>1038</v>
      </c>
      <c r="C30" s="1928"/>
      <c r="D30" s="1928"/>
      <c r="E30" s="1928"/>
      <c r="F30" s="1928"/>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8"/>
      <c r="AK30" s="1928"/>
      <c r="AL30" s="1928"/>
      <c r="AM30" s="1928"/>
      <c r="AN30" s="1928"/>
      <c r="AO30" s="1928"/>
      <c r="AP30" s="1928"/>
      <c r="AQ30" s="1928"/>
      <c r="AR30" s="1928"/>
      <c r="AS30" s="1928"/>
      <c r="AT30" s="1928"/>
      <c r="AU30" s="1928"/>
      <c r="AV30" s="192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65">
      <c r="A31" s="10"/>
      <c r="B31" s="34" t="s">
        <v>507</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65">
      <c r="A32" s="10"/>
      <c r="B32" s="78" t="s">
        <v>512</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65">
      <c r="A33" s="10"/>
      <c r="B33" s="78" t="s">
        <v>508</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65">
      <c r="A34" s="10"/>
      <c r="B34" s="78" t="s">
        <v>513</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65">
      <c r="A35" s="10"/>
      <c r="B35" s="34" t="s">
        <v>496</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65">
      <c r="A36" s="10"/>
      <c r="B36" s="34" t="s">
        <v>514</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65">
      <c r="A37" s="10"/>
      <c r="B37" s="34" t="s">
        <v>498</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65">
      <c r="A38" s="10"/>
      <c r="B38" s="34" t="s">
        <v>515</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65">
      <c r="A39" s="10"/>
      <c r="B39" s="34" t="s">
        <v>509</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65">
      <c r="A40" s="10"/>
      <c r="B40" s="34" t="s">
        <v>516</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65">
      <c r="A41" s="10"/>
      <c r="B41" s="34" t="s">
        <v>517</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65">
      <c r="A42" s="10"/>
      <c r="B42" s="34" t="s">
        <v>518</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65">
      <c r="A43" s="10"/>
      <c r="B43" s="34" t="s">
        <v>510</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65">
      <c r="A44" s="10"/>
      <c r="B44" s="34" t="s">
        <v>519</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65">
      <c r="A45" s="10"/>
      <c r="B45" s="34" t="s">
        <v>511</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65">
      <c r="A46" s="10"/>
      <c r="B46" s="34" t="s">
        <v>520</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65">
      <c r="A47" s="10"/>
      <c r="B47" s="34" t="s">
        <v>521</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65">
      <c r="A48" s="10"/>
      <c r="B48" s="34" t="s">
        <v>522</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65">
      <c r="A49" s="10"/>
      <c r="B49" s="34" t="s">
        <v>65</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65">
      <c r="A50" s="10"/>
      <c r="B50" s="34" t="s">
        <v>64</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65">
      <c r="A51" s="10"/>
      <c r="B51" s="34" t="s">
        <v>37</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65">
      <c r="A52" s="10"/>
      <c r="B52" s="34" t="s">
        <v>63</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65">
      <c r="A53" s="10"/>
      <c r="B53" s="34" t="s">
        <v>62</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65">
      <c r="A54" s="10"/>
      <c r="B54" s="1718" t="s">
        <v>34</v>
      </c>
      <c r="C54" s="1719"/>
      <c r="D54" s="1719"/>
      <c r="E54" s="1719"/>
      <c r="F54" s="1719"/>
      <c r="G54" s="1719"/>
      <c r="H54" s="1719"/>
      <c r="I54" s="1719"/>
      <c r="J54" s="1719"/>
      <c r="K54" s="1719"/>
      <c r="L54" s="1719"/>
      <c r="M54" s="1719"/>
      <c r="N54" s="1719"/>
      <c r="O54" s="1719"/>
      <c r="P54" s="1719"/>
      <c r="Q54" s="1719"/>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719"/>
      <c r="AQ54" s="1719"/>
      <c r="AR54" s="1719"/>
      <c r="AS54" s="1719"/>
      <c r="AT54" s="1719"/>
      <c r="AU54" s="1719"/>
      <c r="AV54" s="1720"/>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65">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65">
      <c r="A56" s="1668" t="s">
        <v>32</v>
      </c>
      <c r="B56" s="1930"/>
      <c r="C56" s="1930"/>
      <c r="D56" s="1930"/>
      <c r="E56" s="1930"/>
      <c r="F56" s="1930"/>
      <c r="G56" s="1930"/>
      <c r="H56" s="1930"/>
      <c r="I56" s="1930"/>
      <c r="J56" s="1930"/>
      <c r="K56" s="1930"/>
      <c r="L56" s="1930"/>
      <c r="M56" s="1931"/>
      <c r="N56" s="1710" t="s">
        <v>31</v>
      </c>
      <c r="O56" s="1669"/>
      <c r="P56" s="1669"/>
      <c r="Q56" s="1669"/>
      <c r="R56" s="1669"/>
      <c r="S56" s="1669"/>
      <c r="T56" s="1669"/>
      <c r="U56" s="1669"/>
      <c r="V56" s="1669"/>
      <c r="W56" s="1669"/>
      <c r="X56" s="1669"/>
      <c r="Y56" s="1709"/>
      <c r="Z56" s="1668" t="s">
        <v>30</v>
      </c>
      <c r="AA56" s="1669"/>
      <c r="AB56" s="1669"/>
      <c r="AC56" s="1669"/>
      <c r="AD56" s="1669"/>
      <c r="AE56" s="1669"/>
      <c r="AF56" s="1709"/>
      <c r="AG56" s="1668" t="s">
        <v>29</v>
      </c>
      <c r="AH56" s="1669"/>
      <c r="AI56" s="1669"/>
      <c r="AJ56" s="1669"/>
      <c r="AK56" s="1669"/>
      <c r="AL56" s="1669"/>
      <c r="AM56" s="1669"/>
      <c r="AN56" s="1669"/>
      <c r="AO56" s="1669"/>
      <c r="AP56" s="1669"/>
      <c r="AQ56" s="1669"/>
      <c r="AR56" s="1669"/>
      <c r="AS56" s="1669"/>
      <c r="AT56" s="1669"/>
      <c r="AU56" s="1669"/>
      <c r="AV56" s="170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65">
      <c r="A57" s="1932"/>
      <c r="B57" s="1933"/>
      <c r="C57" s="1933"/>
      <c r="D57" s="1933"/>
      <c r="E57" s="1933"/>
      <c r="F57" s="1933"/>
      <c r="G57" s="1933"/>
      <c r="H57" s="1933"/>
      <c r="I57" s="1933"/>
      <c r="J57" s="1933"/>
      <c r="K57" s="1933"/>
      <c r="L57" s="1933"/>
      <c r="M57" s="1934"/>
      <c r="N57" s="1514"/>
      <c r="O57" s="1515"/>
      <c r="P57" s="1515"/>
      <c r="Q57" s="1515"/>
      <c r="R57" s="1515"/>
      <c r="S57" s="1515"/>
      <c r="T57" s="1515"/>
      <c r="U57" s="1515"/>
      <c r="V57" s="1515"/>
      <c r="W57" s="1515"/>
      <c r="X57" s="1515"/>
      <c r="Y57" s="1516"/>
      <c r="Z57" s="1514"/>
      <c r="AA57" s="1515"/>
      <c r="AB57" s="1515"/>
      <c r="AC57" s="1515"/>
      <c r="AD57" s="1515"/>
      <c r="AE57" s="1515"/>
      <c r="AF57" s="1516"/>
      <c r="AG57" s="1514"/>
      <c r="AH57" s="1515"/>
      <c r="AI57" s="1515"/>
      <c r="AJ57" s="1515"/>
      <c r="AK57" s="1515"/>
      <c r="AL57" s="1515"/>
      <c r="AM57" s="1515"/>
      <c r="AN57" s="1515"/>
      <c r="AO57" s="1515"/>
      <c r="AP57" s="1515"/>
      <c r="AQ57" s="1515"/>
      <c r="AR57" s="1515"/>
      <c r="AS57" s="1515"/>
      <c r="AT57" s="1515"/>
      <c r="AU57" s="1515"/>
      <c r="AV57" s="151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65">
      <c r="A58" s="1660"/>
      <c r="B58" s="1509"/>
      <c r="C58" s="1509"/>
      <c r="D58" s="1509"/>
      <c r="E58" s="1509"/>
      <c r="F58" s="1509"/>
      <c r="G58" s="1509"/>
      <c r="H58" s="1509"/>
      <c r="I58" s="1509"/>
      <c r="J58" s="1509"/>
      <c r="K58" s="1509"/>
      <c r="L58" s="1509"/>
      <c r="M58" s="1510"/>
      <c r="N58" s="1711"/>
      <c r="O58" s="1440"/>
      <c r="P58" s="1440"/>
      <c r="Q58" s="1440"/>
      <c r="R58" s="1440"/>
      <c r="S58" s="1440"/>
      <c r="T58" s="1440"/>
      <c r="U58" s="1440"/>
      <c r="V58" s="1440"/>
      <c r="W58" s="1440"/>
      <c r="X58" s="1440"/>
      <c r="Y58" s="1465"/>
      <c r="Z58" s="1660"/>
      <c r="AA58" s="1509"/>
      <c r="AB58" s="1509"/>
      <c r="AC58" s="1509"/>
      <c r="AD58" s="1509"/>
      <c r="AE58" s="1509"/>
      <c r="AF58" s="1510"/>
      <c r="AG58" s="1659"/>
      <c r="AH58" s="1441"/>
      <c r="AI58" s="1441"/>
      <c r="AJ58" s="1441"/>
      <c r="AK58" s="1441"/>
      <c r="AL58" s="1441"/>
      <c r="AM58" s="1441"/>
      <c r="AN58" s="1441"/>
      <c r="AO58" s="1441"/>
      <c r="AP58" s="1441"/>
      <c r="AQ58" s="1441"/>
      <c r="AR58" s="1441"/>
      <c r="AS58" s="1441"/>
      <c r="AT58" s="1441"/>
      <c r="AU58" s="1441"/>
      <c r="AV58" s="144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65">
      <c r="A59" s="1660"/>
      <c r="B59" s="1509"/>
      <c r="C59" s="1509"/>
      <c r="D59" s="1509"/>
      <c r="E59" s="1509"/>
      <c r="F59" s="1509"/>
      <c r="G59" s="1509"/>
      <c r="H59" s="1509"/>
      <c r="I59" s="1509"/>
      <c r="J59" s="1509"/>
      <c r="K59" s="1509"/>
      <c r="L59" s="1509"/>
      <c r="M59" s="1510"/>
      <c r="N59" s="1711"/>
      <c r="O59" s="1440"/>
      <c r="P59" s="1440"/>
      <c r="Q59" s="1440"/>
      <c r="R59" s="1440"/>
      <c r="S59" s="1440"/>
      <c r="T59" s="1440"/>
      <c r="U59" s="1440"/>
      <c r="V59" s="1440"/>
      <c r="W59" s="1440"/>
      <c r="X59" s="1440"/>
      <c r="Y59" s="1465"/>
      <c r="Z59" s="1660"/>
      <c r="AA59" s="1509"/>
      <c r="AB59" s="1509"/>
      <c r="AC59" s="1509"/>
      <c r="AD59" s="1509"/>
      <c r="AE59" s="1509"/>
      <c r="AF59" s="1510"/>
      <c r="AG59" s="1659"/>
      <c r="AH59" s="1441"/>
      <c r="AI59" s="1441"/>
      <c r="AJ59" s="1441"/>
      <c r="AK59" s="1441"/>
      <c r="AL59" s="1441"/>
      <c r="AM59" s="1441"/>
      <c r="AN59" s="1441"/>
      <c r="AO59" s="1441"/>
      <c r="AP59" s="1441"/>
      <c r="AQ59" s="1441"/>
      <c r="AR59" s="1441"/>
      <c r="AS59" s="1441"/>
      <c r="AT59" s="1441"/>
      <c r="AU59" s="1441"/>
      <c r="AV59" s="144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65">
      <c r="A60" s="1660"/>
      <c r="B60" s="1509"/>
      <c r="C60" s="1509"/>
      <c r="D60" s="1509"/>
      <c r="E60" s="1509"/>
      <c r="F60" s="1509"/>
      <c r="G60" s="1509"/>
      <c r="H60" s="1509"/>
      <c r="I60" s="1509"/>
      <c r="J60" s="1509"/>
      <c r="K60" s="1509"/>
      <c r="L60" s="1509"/>
      <c r="M60" s="1510"/>
      <c r="N60" s="1711"/>
      <c r="O60" s="1440"/>
      <c r="P60" s="1440"/>
      <c r="Q60" s="1440"/>
      <c r="R60" s="1440"/>
      <c r="S60" s="1440"/>
      <c r="T60" s="1440"/>
      <c r="U60" s="1440"/>
      <c r="V60" s="1440"/>
      <c r="W60" s="1440"/>
      <c r="X60" s="1440"/>
      <c r="Y60" s="1465"/>
      <c r="Z60" s="1660"/>
      <c r="AA60" s="1509"/>
      <c r="AB60" s="1509"/>
      <c r="AC60" s="1509"/>
      <c r="AD60" s="1509"/>
      <c r="AE60" s="1509"/>
      <c r="AF60" s="1510"/>
      <c r="AG60" s="1659"/>
      <c r="AH60" s="1441"/>
      <c r="AI60" s="1441"/>
      <c r="AJ60" s="1441"/>
      <c r="AK60" s="1441"/>
      <c r="AL60" s="1441"/>
      <c r="AM60" s="1441"/>
      <c r="AN60" s="1441"/>
      <c r="AO60" s="1441"/>
      <c r="AP60" s="1441"/>
      <c r="AQ60" s="1441"/>
      <c r="AR60" s="1441"/>
      <c r="AS60" s="1441"/>
      <c r="AT60" s="1441"/>
      <c r="AU60" s="1441"/>
      <c r="AV60" s="144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65">
      <c r="A61" s="1660"/>
      <c r="B61" s="1509"/>
      <c r="C61" s="1509"/>
      <c r="D61" s="1509"/>
      <c r="E61" s="1509"/>
      <c r="F61" s="1509"/>
      <c r="G61" s="1509"/>
      <c r="H61" s="1509"/>
      <c r="I61" s="1509"/>
      <c r="J61" s="1509"/>
      <c r="K61" s="1509"/>
      <c r="L61" s="1509"/>
      <c r="M61" s="1510"/>
      <c r="N61" s="1711"/>
      <c r="O61" s="1440"/>
      <c r="P61" s="1440"/>
      <c r="Q61" s="1440"/>
      <c r="R61" s="1440"/>
      <c r="S61" s="1440"/>
      <c r="T61" s="1440"/>
      <c r="U61" s="1440"/>
      <c r="V61" s="1440"/>
      <c r="W61" s="1440"/>
      <c r="X61" s="1440"/>
      <c r="Y61" s="1465"/>
      <c r="Z61" s="1660"/>
      <c r="AA61" s="1509"/>
      <c r="AB61" s="1509"/>
      <c r="AC61" s="1509"/>
      <c r="AD61" s="1509"/>
      <c r="AE61" s="1509"/>
      <c r="AF61" s="1510"/>
      <c r="AG61" s="1659"/>
      <c r="AH61" s="1441"/>
      <c r="AI61" s="1441"/>
      <c r="AJ61" s="1441"/>
      <c r="AK61" s="1441"/>
      <c r="AL61" s="1441"/>
      <c r="AM61" s="1441"/>
      <c r="AN61" s="1441"/>
      <c r="AO61" s="1441"/>
      <c r="AP61" s="1441"/>
      <c r="AQ61" s="1441"/>
      <c r="AR61" s="1441"/>
      <c r="AS61" s="1441"/>
      <c r="AT61" s="1441"/>
      <c r="AU61" s="1441"/>
      <c r="AV61" s="144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65">
      <c r="A62" s="1660"/>
      <c r="B62" s="1509"/>
      <c r="C62" s="1509"/>
      <c r="D62" s="1509"/>
      <c r="E62" s="1509"/>
      <c r="F62" s="1509"/>
      <c r="G62" s="1509"/>
      <c r="H62" s="1509"/>
      <c r="I62" s="1509"/>
      <c r="J62" s="1509"/>
      <c r="K62" s="1509"/>
      <c r="L62" s="1509"/>
      <c r="M62" s="1510"/>
      <c r="N62" s="1711"/>
      <c r="O62" s="1440"/>
      <c r="P62" s="1440"/>
      <c r="Q62" s="1440"/>
      <c r="R62" s="1440"/>
      <c r="S62" s="1440"/>
      <c r="T62" s="1440"/>
      <c r="U62" s="1440"/>
      <c r="V62" s="1440"/>
      <c r="W62" s="1440"/>
      <c r="X62" s="1440"/>
      <c r="Y62" s="1465"/>
      <c r="Z62" s="1660"/>
      <c r="AA62" s="1509"/>
      <c r="AB62" s="1509"/>
      <c r="AC62" s="1509"/>
      <c r="AD62" s="1509"/>
      <c r="AE62" s="1509"/>
      <c r="AF62" s="1510"/>
      <c r="AG62" s="1659"/>
      <c r="AH62" s="1441"/>
      <c r="AI62" s="1441"/>
      <c r="AJ62" s="1441"/>
      <c r="AK62" s="1441"/>
      <c r="AL62" s="1441"/>
      <c r="AM62" s="1441"/>
      <c r="AN62" s="1441"/>
      <c r="AO62" s="1441"/>
      <c r="AP62" s="1441"/>
      <c r="AQ62" s="1441"/>
      <c r="AR62" s="1441"/>
      <c r="AS62" s="1441"/>
      <c r="AT62" s="1441"/>
      <c r="AU62" s="1441"/>
      <c r="AV62" s="144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25" x14ac:dyDescent="0.6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25" x14ac:dyDescent="0.6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25" x14ac:dyDescent="0.6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25" x14ac:dyDescent="0.6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25" x14ac:dyDescent="0.6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25" x14ac:dyDescent="0.6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25" x14ac:dyDescent="0.6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25" x14ac:dyDescent="0.6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25" x14ac:dyDescent="0.6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25" x14ac:dyDescent="0.6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25" x14ac:dyDescent="0.6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25" x14ac:dyDescent="0.6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25" x14ac:dyDescent="0.6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25" x14ac:dyDescent="0.6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25" x14ac:dyDescent="0.6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25" x14ac:dyDescent="0.6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25" x14ac:dyDescent="0.6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25" x14ac:dyDescent="0.6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25" x14ac:dyDescent="0.6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25" x14ac:dyDescent="0.6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25" x14ac:dyDescent="0.6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25" x14ac:dyDescent="0.6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25" x14ac:dyDescent="0.6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25" x14ac:dyDescent="0.6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25" x14ac:dyDescent="0.6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25" x14ac:dyDescent="0.6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25" x14ac:dyDescent="0.6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25" x14ac:dyDescent="0.6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25" x14ac:dyDescent="0.6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25" x14ac:dyDescent="0.6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25" x14ac:dyDescent="0.6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25" x14ac:dyDescent="0.6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25" x14ac:dyDescent="0.6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25" x14ac:dyDescent="0.6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25" x14ac:dyDescent="0.6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25" x14ac:dyDescent="0.6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25" x14ac:dyDescent="0.6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25" x14ac:dyDescent="0.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25" x14ac:dyDescent="0.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25" x14ac:dyDescent="0.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25" x14ac:dyDescent="0.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25" x14ac:dyDescent="0.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25" x14ac:dyDescent="0.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25" x14ac:dyDescent="0.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25" x14ac:dyDescent="0.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25" x14ac:dyDescent="0.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25" x14ac:dyDescent="0.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25" x14ac:dyDescent="0.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25" x14ac:dyDescent="0.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25" x14ac:dyDescent="0.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25" x14ac:dyDescent="0.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25" x14ac:dyDescent="0.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25" x14ac:dyDescent="0.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25" x14ac:dyDescent="0.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25" x14ac:dyDescent="0.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25" x14ac:dyDescent="0.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25" x14ac:dyDescent="0.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25" x14ac:dyDescent="0.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25" x14ac:dyDescent="0.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25" x14ac:dyDescent="0.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25" x14ac:dyDescent="0.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25" x14ac:dyDescent="0.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25" x14ac:dyDescent="0.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25" x14ac:dyDescent="0.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25" x14ac:dyDescent="0.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25" x14ac:dyDescent="0.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25" x14ac:dyDescent="0.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25" x14ac:dyDescent="0.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25" x14ac:dyDescent="0.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25" x14ac:dyDescent="0.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25" x14ac:dyDescent="0.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25" x14ac:dyDescent="0.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25" x14ac:dyDescent="0.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25" x14ac:dyDescent="0.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25" x14ac:dyDescent="0.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25" x14ac:dyDescent="0.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25" x14ac:dyDescent="0.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25" x14ac:dyDescent="0.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25" x14ac:dyDescent="0.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25" x14ac:dyDescent="0.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25" x14ac:dyDescent="0.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25" x14ac:dyDescent="0.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25" x14ac:dyDescent="0.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25" x14ac:dyDescent="0.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25" x14ac:dyDescent="0.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25" x14ac:dyDescent="0.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25" x14ac:dyDescent="0.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25" x14ac:dyDescent="0.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25" x14ac:dyDescent="0.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25" x14ac:dyDescent="0.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25" x14ac:dyDescent="0.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25" x14ac:dyDescent="0.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25" x14ac:dyDescent="0.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25" x14ac:dyDescent="0.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25" x14ac:dyDescent="0.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25" x14ac:dyDescent="0.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25" x14ac:dyDescent="0.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25" x14ac:dyDescent="0.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25" x14ac:dyDescent="0.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25" x14ac:dyDescent="0.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25" x14ac:dyDescent="0.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25" x14ac:dyDescent="0.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25" x14ac:dyDescent="0.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25" x14ac:dyDescent="0.6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25" x14ac:dyDescent="0.6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25" x14ac:dyDescent="0.6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25" x14ac:dyDescent="0.6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25" x14ac:dyDescent="0.6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25" x14ac:dyDescent="0.6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7BX8rRR/6xIs9pT0aAjjXHS2/gSrkCx3KUApYfXp3hapOqTYXLGiaFV40pIeO2BAfTOFLB3KeqpuzhNz3Wiltw==" saltValue="5mf1xdnPmoa1pDMoLAo9HA==" spinCount="100000" sheet="1" objects="1" scenarios="1"/>
  <customSheetViews>
    <customSheetView guid="{BAD81FB0-74BE-4D1D-8AE6-FAAD10AA3504}" showGridLines="0" showRowCol="0" zeroValues="0" fitToPage="1">
      <selection activeCell="Z26" sqref="Z26"/>
      <pageMargins left="0.25" right="0.25" top="0.25" bottom="0.38" header="0.25" footer="0.25"/>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25" right="0.25" top="0.25" bottom="0.38" header="0.25" footer="0.25"/>
  <pageSetup scale="76"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40"/>
  <sheetViews>
    <sheetView showGridLines="0" showRowColHeaders="0" showZeros="0" zoomScaleNormal="100" workbookViewId="0">
      <selection activeCell="D1" sqref="D1:AO3"/>
    </sheetView>
  </sheetViews>
  <sheetFormatPr defaultRowHeight="13" x14ac:dyDescent="0.6"/>
  <cols>
    <col min="1" max="67" width="2.7265625" customWidth="1"/>
  </cols>
  <sheetData>
    <row r="1" spans="1:41" ht="13.75" thickTop="1" x14ac:dyDescent="0.6">
      <c r="A1" s="1790" t="s">
        <v>978</v>
      </c>
      <c r="B1" s="1791"/>
      <c r="C1" s="1791"/>
      <c r="D1" s="1954" t="s">
        <v>1100</v>
      </c>
      <c r="E1" s="1955"/>
      <c r="F1" s="1955"/>
      <c r="G1" s="1955"/>
      <c r="H1" s="1955"/>
      <c r="I1" s="1955"/>
      <c r="J1" s="1955"/>
      <c r="K1" s="1955"/>
      <c r="L1" s="1955"/>
      <c r="M1" s="1955"/>
      <c r="N1" s="1955"/>
      <c r="O1" s="1955"/>
      <c r="P1" s="1955"/>
      <c r="Q1" s="1955"/>
      <c r="R1" s="1955"/>
      <c r="S1" s="1955"/>
      <c r="T1" s="1955"/>
      <c r="U1" s="1955"/>
      <c r="V1" s="1955"/>
      <c r="W1" s="1955"/>
      <c r="X1" s="1955"/>
      <c r="Y1" s="1955"/>
      <c r="Z1" s="1955"/>
      <c r="AA1" s="1955"/>
      <c r="AB1" s="1955"/>
      <c r="AC1" s="1955"/>
      <c r="AD1" s="1955"/>
      <c r="AE1" s="1955"/>
      <c r="AF1" s="1955"/>
      <c r="AG1" s="1955"/>
      <c r="AH1" s="1955"/>
      <c r="AI1" s="1955"/>
      <c r="AJ1" s="1955"/>
      <c r="AK1" s="1955"/>
      <c r="AL1" s="1955"/>
      <c r="AM1" s="1955"/>
      <c r="AN1" s="1955"/>
      <c r="AO1" s="1956"/>
    </row>
    <row r="2" spans="1:41" x14ac:dyDescent="0.6">
      <c r="A2" s="1792"/>
      <c r="B2" s="1793"/>
      <c r="C2" s="1793"/>
      <c r="D2" s="1957"/>
      <c r="E2" s="1957"/>
      <c r="F2" s="1957"/>
      <c r="G2" s="1957"/>
      <c r="H2" s="1957"/>
      <c r="I2" s="1957"/>
      <c r="J2" s="1957"/>
      <c r="K2" s="1957"/>
      <c r="L2" s="1957"/>
      <c r="M2" s="1957"/>
      <c r="N2" s="1957"/>
      <c r="O2" s="1957"/>
      <c r="P2" s="1957"/>
      <c r="Q2" s="1957"/>
      <c r="R2" s="1957"/>
      <c r="S2" s="1957"/>
      <c r="T2" s="1957"/>
      <c r="U2" s="1957"/>
      <c r="V2" s="1957"/>
      <c r="W2" s="1957"/>
      <c r="X2" s="1957"/>
      <c r="Y2" s="1957"/>
      <c r="Z2" s="1957"/>
      <c r="AA2" s="1957"/>
      <c r="AB2" s="1957"/>
      <c r="AC2" s="1957"/>
      <c r="AD2" s="1957"/>
      <c r="AE2" s="1957"/>
      <c r="AF2" s="1957"/>
      <c r="AG2" s="1957"/>
      <c r="AH2" s="1957"/>
      <c r="AI2" s="1957"/>
      <c r="AJ2" s="1957"/>
      <c r="AK2" s="1957"/>
      <c r="AL2" s="1957"/>
      <c r="AM2" s="1957"/>
      <c r="AN2" s="1957"/>
      <c r="AO2" s="1958"/>
    </row>
    <row r="3" spans="1:41" ht="13.75" thickBot="1" x14ac:dyDescent="0.75">
      <c r="A3" s="1794"/>
      <c r="B3" s="1795"/>
      <c r="C3" s="1795"/>
      <c r="D3" s="1959"/>
      <c r="E3" s="1959"/>
      <c r="F3" s="1959"/>
      <c r="G3" s="1959"/>
      <c r="H3" s="1959"/>
      <c r="I3" s="1959"/>
      <c r="J3" s="1959"/>
      <c r="K3" s="1959"/>
      <c r="L3" s="1959"/>
      <c r="M3" s="1959"/>
      <c r="N3" s="1959"/>
      <c r="O3" s="1959"/>
      <c r="P3" s="1959"/>
      <c r="Q3" s="1959"/>
      <c r="R3" s="1959"/>
      <c r="S3" s="1959"/>
      <c r="T3" s="1959"/>
      <c r="U3" s="1959"/>
      <c r="V3" s="1959"/>
      <c r="W3" s="1959"/>
      <c r="X3" s="1959"/>
      <c r="Y3" s="1959"/>
      <c r="Z3" s="1959"/>
      <c r="AA3" s="1959"/>
      <c r="AB3" s="1959"/>
      <c r="AC3" s="1959"/>
      <c r="AD3" s="1959"/>
      <c r="AE3" s="1959"/>
      <c r="AF3" s="1959"/>
      <c r="AG3" s="1959"/>
      <c r="AH3" s="1959"/>
      <c r="AI3" s="1959"/>
      <c r="AJ3" s="1959"/>
      <c r="AK3" s="1959"/>
      <c r="AL3" s="1959"/>
      <c r="AM3" s="1959"/>
      <c r="AN3" s="1959"/>
      <c r="AO3" s="1960"/>
    </row>
    <row r="4" spans="1:41" ht="13.5" customHeight="1" thickTop="1" x14ac:dyDescent="0.6">
      <c r="A4" s="1961" t="s">
        <v>1039</v>
      </c>
      <c r="B4" s="1962"/>
      <c r="C4" s="1962"/>
      <c r="D4" s="1962"/>
      <c r="E4" s="1962"/>
      <c r="F4" s="1962"/>
      <c r="G4" s="1962"/>
      <c r="H4" s="1962"/>
      <c r="I4" s="1962"/>
      <c r="J4" s="1962"/>
      <c r="K4" s="1962"/>
      <c r="L4" s="1962"/>
      <c r="M4" s="1962"/>
      <c r="N4" s="1962"/>
      <c r="O4" s="1962"/>
      <c r="P4" s="1962"/>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3"/>
    </row>
    <row r="5" spans="1:41" x14ac:dyDescent="0.6">
      <c r="A5" s="1964"/>
      <c r="B5" s="1965"/>
      <c r="C5" s="1965"/>
      <c r="D5" s="1965"/>
      <c r="E5" s="1965"/>
      <c r="F5" s="1965"/>
      <c r="G5" s="1965"/>
      <c r="H5" s="1965"/>
      <c r="I5" s="1965"/>
      <c r="J5" s="1965"/>
      <c r="K5" s="1965"/>
      <c r="L5" s="1965"/>
      <c r="M5" s="1965"/>
      <c r="N5" s="1965"/>
      <c r="O5" s="1965"/>
      <c r="P5" s="1965"/>
      <c r="Q5" s="1965"/>
      <c r="R5" s="1965"/>
      <c r="S5" s="1965"/>
      <c r="T5" s="1965"/>
      <c r="U5" s="1965"/>
      <c r="V5" s="1965"/>
      <c r="W5" s="1965"/>
      <c r="X5" s="1965"/>
      <c r="Y5" s="1965"/>
      <c r="Z5" s="1965"/>
      <c r="AA5" s="1965"/>
      <c r="AB5" s="1965"/>
      <c r="AC5" s="1965"/>
      <c r="AD5" s="1965"/>
      <c r="AE5" s="1965"/>
      <c r="AF5" s="1965"/>
      <c r="AG5" s="1965"/>
      <c r="AH5" s="1965"/>
      <c r="AI5" s="1965"/>
      <c r="AJ5" s="1965"/>
      <c r="AK5" s="1965"/>
      <c r="AL5" s="1965"/>
      <c r="AM5" s="1965"/>
      <c r="AN5" s="1965"/>
      <c r="AO5" s="1966"/>
    </row>
    <row r="6" spans="1:41" x14ac:dyDescent="0.6">
      <c r="A6" s="802"/>
      <c r="B6" s="1952" t="s">
        <v>915</v>
      </c>
      <c r="C6" s="1953"/>
      <c r="D6" s="1953"/>
      <c r="E6" s="1953"/>
      <c r="F6" s="1953"/>
      <c r="G6" s="1953"/>
      <c r="H6" s="1953"/>
      <c r="I6" s="1953"/>
      <c r="J6" s="1953"/>
      <c r="K6" s="1953"/>
      <c r="L6" s="1953"/>
      <c r="M6" s="1953"/>
      <c r="N6" s="1953"/>
      <c r="O6" s="1953"/>
      <c r="P6" s="1953"/>
      <c r="Q6" s="1953"/>
      <c r="R6" s="1953"/>
      <c r="S6" s="1953"/>
      <c r="T6" s="1953"/>
      <c r="U6" s="1953"/>
      <c r="V6" s="1953"/>
      <c r="W6" s="1953"/>
      <c r="X6" s="1953"/>
      <c r="Y6" s="801"/>
      <c r="Z6" s="801"/>
      <c r="AA6" s="801"/>
      <c r="AB6" s="801"/>
      <c r="AC6" s="801"/>
      <c r="AD6" s="801"/>
      <c r="AE6" s="801"/>
      <c r="AF6" s="801"/>
      <c r="AG6" s="801"/>
      <c r="AH6" s="801"/>
      <c r="AI6" s="801"/>
      <c r="AJ6" s="801"/>
      <c r="AK6" s="801"/>
      <c r="AL6" s="801"/>
      <c r="AM6" s="801"/>
      <c r="AN6" s="801"/>
      <c r="AO6" s="784"/>
    </row>
    <row r="7" spans="1:41" x14ac:dyDescent="0.6">
      <c r="A7" s="1968" t="s">
        <v>26</v>
      </c>
      <c r="B7" s="1969"/>
      <c r="C7" s="1969"/>
      <c r="D7" s="1969"/>
      <c r="E7" s="1969"/>
      <c r="F7" s="1969"/>
      <c r="G7" s="1969"/>
      <c r="H7" s="1969"/>
      <c r="I7" s="1969"/>
      <c r="J7" s="1969"/>
      <c r="K7" s="1970"/>
      <c r="L7" s="1967" t="s">
        <v>914</v>
      </c>
      <c r="M7" s="1969"/>
      <c r="N7" s="1969"/>
      <c r="O7" s="1969"/>
      <c r="P7" s="1969"/>
      <c r="Q7" s="1969"/>
      <c r="R7" s="1969"/>
      <c r="S7" s="1969"/>
      <c r="T7" s="1970"/>
      <c r="U7" s="1968" t="s">
        <v>476</v>
      </c>
      <c r="V7" s="1969"/>
      <c r="W7" s="1969"/>
      <c r="X7" s="1970"/>
      <c r="Y7" s="1967" t="s">
        <v>913</v>
      </c>
      <c r="Z7" s="1969"/>
      <c r="AA7" s="1969"/>
      <c r="AB7" s="1969"/>
      <c r="AC7" s="1969"/>
      <c r="AD7" s="1969"/>
      <c r="AE7" s="1969"/>
      <c r="AF7" s="1244"/>
      <c r="AG7" s="1244"/>
      <c r="AH7" s="1244"/>
      <c r="AI7" s="1244"/>
      <c r="AJ7" s="1245"/>
      <c r="AK7" s="1967" t="s">
        <v>9</v>
      </c>
      <c r="AL7" s="1244"/>
      <c r="AM7" s="1244"/>
      <c r="AN7" s="1244"/>
      <c r="AO7" s="1245"/>
    </row>
    <row r="8" spans="1:41" x14ac:dyDescent="0.6">
      <c r="A8" s="1971"/>
      <c r="B8" s="1536"/>
      <c r="C8" s="1536"/>
      <c r="D8" s="1536"/>
      <c r="E8" s="1536"/>
      <c r="F8" s="1536"/>
      <c r="G8" s="1536"/>
      <c r="H8" s="1536"/>
      <c r="I8" s="1536"/>
      <c r="J8" s="1536"/>
      <c r="K8" s="1537"/>
      <c r="L8" s="1971"/>
      <c r="M8" s="1536"/>
      <c r="N8" s="1536"/>
      <c r="O8" s="1536"/>
      <c r="P8" s="1536"/>
      <c r="Q8" s="1536"/>
      <c r="R8" s="1536"/>
      <c r="S8" s="1536"/>
      <c r="T8" s="1537"/>
      <c r="U8" s="1971"/>
      <c r="V8" s="1536"/>
      <c r="W8" s="1536"/>
      <c r="X8" s="1537"/>
      <c r="Y8" s="1971"/>
      <c r="Z8" s="1972"/>
      <c r="AA8" s="1972"/>
      <c r="AB8" s="1972"/>
      <c r="AC8" s="1972"/>
      <c r="AD8" s="1972"/>
      <c r="AE8" s="1972"/>
      <c r="AF8" s="908"/>
      <c r="AG8" s="908"/>
      <c r="AH8" s="908"/>
      <c r="AI8" s="908"/>
      <c r="AJ8" s="909"/>
      <c r="AK8" s="960"/>
      <c r="AL8" s="908"/>
      <c r="AM8" s="908"/>
      <c r="AN8" s="908"/>
      <c r="AO8" s="909"/>
    </row>
    <row r="9" spans="1:41" x14ac:dyDescent="0.6">
      <c r="A9" s="1538"/>
      <c r="B9" s="1539"/>
      <c r="C9" s="1539"/>
      <c r="D9" s="1539"/>
      <c r="E9" s="1539"/>
      <c r="F9" s="1539"/>
      <c r="G9" s="1539"/>
      <c r="H9" s="1539"/>
      <c r="I9" s="1539"/>
      <c r="J9" s="1539"/>
      <c r="K9" s="1540"/>
      <c r="L9" s="1538"/>
      <c r="M9" s="1539"/>
      <c r="N9" s="1539"/>
      <c r="O9" s="1539"/>
      <c r="P9" s="1539"/>
      <c r="Q9" s="1539"/>
      <c r="R9" s="1539"/>
      <c r="S9" s="1539"/>
      <c r="T9" s="1540"/>
      <c r="U9" s="1538"/>
      <c r="V9" s="1539"/>
      <c r="W9" s="1539"/>
      <c r="X9" s="1540"/>
      <c r="Y9" s="1538"/>
      <c r="Z9" s="1539"/>
      <c r="AA9" s="1539"/>
      <c r="AB9" s="1539"/>
      <c r="AC9" s="1539"/>
      <c r="AD9" s="1539"/>
      <c r="AE9" s="1539"/>
      <c r="AF9" s="1248"/>
      <c r="AG9" s="1248"/>
      <c r="AH9" s="1248"/>
      <c r="AI9" s="1248"/>
      <c r="AJ9" s="1249"/>
      <c r="AK9" s="1247"/>
      <c r="AL9" s="1248"/>
      <c r="AM9" s="1248"/>
      <c r="AN9" s="1248"/>
      <c r="AO9" s="1249"/>
    </row>
    <row r="10" spans="1:41" ht="15" customHeight="1" x14ac:dyDescent="0.6">
      <c r="A10" s="1518"/>
      <c r="B10" s="1826"/>
      <c r="C10" s="1826"/>
      <c r="D10" s="1826"/>
      <c r="E10" s="1826"/>
      <c r="F10" s="1826"/>
      <c r="G10" s="1826"/>
      <c r="H10" s="1826"/>
      <c r="I10" s="1826"/>
      <c r="J10" s="1826"/>
      <c r="K10" s="1827"/>
      <c r="L10" s="1518"/>
      <c r="M10" s="1826"/>
      <c r="N10" s="1826"/>
      <c r="O10" s="1826"/>
      <c r="P10" s="1826"/>
      <c r="Q10" s="1826"/>
      <c r="R10" s="1826"/>
      <c r="S10" s="1826"/>
      <c r="T10" s="1827"/>
      <c r="U10" s="1949"/>
      <c r="V10" s="1950"/>
      <c r="W10" s="1950"/>
      <c r="X10" s="1951"/>
      <c r="Y10" s="1518"/>
      <c r="Z10" s="1826"/>
      <c r="AA10" s="1826"/>
      <c r="AB10" s="1826"/>
      <c r="AC10" s="1826"/>
      <c r="AD10" s="1826"/>
      <c r="AE10" s="1826"/>
      <c r="AF10" s="1440"/>
      <c r="AG10" s="1440"/>
      <c r="AH10" s="1440"/>
      <c r="AI10" s="1440"/>
      <c r="AJ10" s="1465"/>
      <c r="AK10" s="1518"/>
      <c r="AL10" s="1826"/>
      <c r="AM10" s="1826"/>
      <c r="AN10" s="1826"/>
      <c r="AO10" s="1827"/>
    </row>
    <row r="11" spans="1:41" ht="15" customHeight="1" x14ac:dyDescent="0.6">
      <c r="A11" s="1518"/>
      <c r="B11" s="1826"/>
      <c r="C11" s="1826"/>
      <c r="D11" s="1826"/>
      <c r="E11" s="1826"/>
      <c r="F11" s="1826"/>
      <c r="G11" s="1826"/>
      <c r="H11" s="1826"/>
      <c r="I11" s="1826"/>
      <c r="J11" s="1826"/>
      <c r="K11" s="1827"/>
      <c r="L11" s="1518"/>
      <c r="M11" s="1826"/>
      <c r="N11" s="1826"/>
      <c r="O11" s="1826"/>
      <c r="P11" s="1826"/>
      <c r="Q11" s="1826"/>
      <c r="R11" s="1826"/>
      <c r="S11" s="1826"/>
      <c r="T11" s="1827"/>
      <c r="U11" s="1949"/>
      <c r="V11" s="1950"/>
      <c r="W11" s="1950"/>
      <c r="X11" s="1951"/>
      <c r="Y11" s="1518"/>
      <c r="Z11" s="1826"/>
      <c r="AA11" s="1826"/>
      <c r="AB11" s="1826"/>
      <c r="AC11" s="1826"/>
      <c r="AD11" s="1826"/>
      <c r="AE11" s="1826"/>
      <c r="AF11" s="1440"/>
      <c r="AG11" s="1440"/>
      <c r="AH11" s="1440"/>
      <c r="AI11" s="1440"/>
      <c r="AJ11" s="1465"/>
      <c r="AK11" s="1518"/>
      <c r="AL11" s="1826"/>
      <c r="AM11" s="1826"/>
      <c r="AN11" s="1826"/>
      <c r="AO11" s="1827"/>
    </row>
    <row r="12" spans="1:41" ht="15" customHeight="1" x14ac:dyDescent="0.6">
      <c r="A12" s="1518"/>
      <c r="B12" s="1826"/>
      <c r="C12" s="1826"/>
      <c r="D12" s="1826"/>
      <c r="E12" s="1826"/>
      <c r="F12" s="1826"/>
      <c r="G12" s="1826"/>
      <c r="H12" s="1826"/>
      <c r="I12" s="1826"/>
      <c r="J12" s="1826"/>
      <c r="K12" s="1827"/>
      <c r="L12" s="1518"/>
      <c r="M12" s="1826"/>
      <c r="N12" s="1826"/>
      <c r="O12" s="1826"/>
      <c r="P12" s="1826"/>
      <c r="Q12" s="1826"/>
      <c r="R12" s="1826"/>
      <c r="S12" s="1826"/>
      <c r="T12" s="1827"/>
      <c r="U12" s="1949"/>
      <c r="V12" s="1950"/>
      <c r="W12" s="1950"/>
      <c r="X12" s="1951"/>
      <c r="Y12" s="1518"/>
      <c r="Z12" s="1826"/>
      <c r="AA12" s="1826"/>
      <c r="AB12" s="1826"/>
      <c r="AC12" s="1826"/>
      <c r="AD12" s="1826"/>
      <c r="AE12" s="1826"/>
      <c r="AF12" s="1440"/>
      <c r="AG12" s="1440"/>
      <c r="AH12" s="1440"/>
      <c r="AI12" s="1440"/>
      <c r="AJ12" s="1465"/>
      <c r="AK12" s="1518"/>
      <c r="AL12" s="1826"/>
      <c r="AM12" s="1826"/>
      <c r="AN12" s="1826"/>
      <c r="AO12" s="1827"/>
    </row>
    <row r="13" spans="1:41" ht="15" customHeight="1" x14ac:dyDescent="0.6">
      <c r="A13" s="1518"/>
      <c r="B13" s="1826"/>
      <c r="C13" s="1826"/>
      <c r="D13" s="1826"/>
      <c r="E13" s="1826"/>
      <c r="F13" s="1826"/>
      <c r="G13" s="1826"/>
      <c r="H13" s="1826"/>
      <c r="I13" s="1826"/>
      <c r="J13" s="1826"/>
      <c r="K13" s="1827"/>
      <c r="L13" s="1518"/>
      <c r="M13" s="1826"/>
      <c r="N13" s="1826"/>
      <c r="O13" s="1826"/>
      <c r="P13" s="1826"/>
      <c r="Q13" s="1826"/>
      <c r="R13" s="1826"/>
      <c r="S13" s="1826"/>
      <c r="T13" s="1827"/>
      <c r="U13" s="1949"/>
      <c r="V13" s="1950"/>
      <c r="W13" s="1950"/>
      <c r="X13" s="1951"/>
      <c r="Y13" s="1518"/>
      <c r="Z13" s="1826"/>
      <c r="AA13" s="1826"/>
      <c r="AB13" s="1826"/>
      <c r="AC13" s="1826"/>
      <c r="AD13" s="1826"/>
      <c r="AE13" s="1826"/>
      <c r="AF13" s="1440"/>
      <c r="AG13" s="1440"/>
      <c r="AH13" s="1440"/>
      <c r="AI13" s="1440"/>
      <c r="AJ13" s="1465"/>
      <c r="AK13" s="1518"/>
      <c r="AL13" s="1826"/>
      <c r="AM13" s="1826"/>
      <c r="AN13" s="1826"/>
      <c r="AO13" s="1827"/>
    </row>
    <row r="14" spans="1:41" ht="15" customHeight="1" x14ac:dyDescent="0.6">
      <c r="A14" s="1518"/>
      <c r="B14" s="1826"/>
      <c r="C14" s="1826"/>
      <c r="D14" s="1826"/>
      <c r="E14" s="1826"/>
      <c r="F14" s="1826"/>
      <c r="G14" s="1826"/>
      <c r="H14" s="1826"/>
      <c r="I14" s="1826"/>
      <c r="J14" s="1826"/>
      <c r="K14" s="1827"/>
      <c r="L14" s="1518"/>
      <c r="M14" s="1826"/>
      <c r="N14" s="1826"/>
      <c r="O14" s="1826"/>
      <c r="P14" s="1826"/>
      <c r="Q14" s="1826"/>
      <c r="R14" s="1826"/>
      <c r="S14" s="1826"/>
      <c r="T14" s="1827"/>
      <c r="U14" s="1949"/>
      <c r="V14" s="1950"/>
      <c r="W14" s="1950"/>
      <c r="X14" s="1951"/>
      <c r="Y14" s="1518"/>
      <c r="Z14" s="1826"/>
      <c r="AA14" s="1826"/>
      <c r="AB14" s="1826"/>
      <c r="AC14" s="1826"/>
      <c r="AD14" s="1826"/>
      <c r="AE14" s="1826"/>
      <c r="AF14" s="1440"/>
      <c r="AG14" s="1440"/>
      <c r="AH14" s="1440"/>
      <c r="AI14" s="1440"/>
      <c r="AJ14" s="1465"/>
      <c r="AK14" s="1518"/>
      <c r="AL14" s="1826"/>
      <c r="AM14" s="1826"/>
      <c r="AN14" s="1826"/>
      <c r="AO14" s="1827"/>
    </row>
    <row r="15" spans="1:41" ht="15" customHeight="1" x14ac:dyDescent="0.6">
      <c r="A15" s="1518"/>
      <c r="B15" s="1826"/>
      <c r="C15" s="1826"/>
      <c r="D15" s="1826"/>
      <c r="E15" s="1826"/>
      <c r="F15" s="1826"/>
      <c r="G15" s="1826"/>
      <c r="H15" s="1826"/>
      <c r="I15" s="1826"/>
      <c r="J15" s="1826"/>
      <c r="K15" s="1827"/>
      <c r="L15" s="1518"/>
      <c r="M15" s="1826"/>
      <c r="N15" s="1826"/>
      <c r="O15" s="1826"/>
      <c r="P15" s="1826"/>
      <c r="Q15" s="1826"/>
      <c r="R15" s="1826"/>
      <c r="S15" s="1826"/>
      <c r="T15" s="1827"/>
      <c r="U15" s="1949"/>
      <c r="V15" s="1950"/>
      <c r="W15" s="1950"/>
      <c r="X15" s="1951"/>
      <c r="Y15" s="1518"/>
      <c r="Z15" s="1826"/>
      <c r="AA15" s="1826"/>
      <c r="AB15" s="1826"/>
      <c r="AC15" s="1826"/>
      <c r="AD15" s="1826"/>
      <c r="AE15" s="1826"/>
      <c r="AF15" s="1440"/>
      <c r="AG15" s="1440"/>
      <c r="AH15" s="1440"/>
      <c r="AI15" s="1440"/>
      <c r="AJ15" s="1465"/>
      <c r="AK15" s="1518"/>
      <c r="AL15" s="1826"/>
      <c r="AM15" s="1826"/>
      <c r="AN15" s="1826"/>
      <c r="AO15" s="1827"/>
    </row>
    <row r="16" spans="1:41" ht="15" customHeight="1" x14ac:dyDescent="0.6">
      <c r="A16" s="1518"/>
      <c r="B16" s="1826"/>
      <c r="C16" s="1826"/>
      <c r="D16" s="1826"/>
      <c r="E16" s="1826"/>
      <c r="F16" s="1826"/>
      <c r="G16" s="1826"/>
      <c r="H16" s="1826"/>
      <c r="I16" s="1826"/>
      <c r="J16" s="1826"/>
      <c r="K16" s="1827"/>
      <c r="L16" s="1518"/>
      <c r="M16" s="1826"/>
      <c r="N16" s="1826"/>
      <c r="O16" s="1826"/>
      <c r="P16" s="1826"/>
      <c r="Q16" s="1826"/>
      <c r="R16" s="1826"/>
      <c r="S16" s="1826"/>
      <c r="T16" s="1827"/>
      <c r="U16" s="1949"/>
      <c r="V16" s="1950"/>
      <c r="W16" s="1950"/>
      <c r="X16" s="1951"/>
      <c r="Y16" s="1518"/>
      <c r="Z16" s="1826"/>
      <c r="AA16" s="1826"/>
      <c r="AB16" s="1826"/>
      <c r="AC16" s="1826"/>
      <c r="AD16" s="1826"/>
      <c r="AE16" s="1826"/>
      <c r="AF16" s="1440"/>
      <c r="AG16" s="1440"/>
      <c r="AH16" s="1440"/>
      <c r="AI16" s="1440"/>
      <c r="AJ16" s="1465"/>
      <c r="AK16" s="1518"/>
      <c r="AL16" s="1826"/>
      <c r="AM16" s="1826"/>
      <c r="AN16" s="1826"/>
      <c r="AO16" s="1827"/>
    </row>
    <row r="17" spans="1:41" ht="15" customHeight="1" x14ac:dyDescent="0.6">
      <c r="A17" s="1518"/>
      <c r="B17" s="1826"/>
      <c r="C17" s="1826"/>
      <c r="D17" s="1826"/>
      <c r="E17" s="1826"/>
      <c r="F17" s="1826"/>
      <c r="G17" s="1826"/>
      <c r="H17" s="1826"/>
      <c r="I17" s="1826"/>
      <c r="J17" s="1826"/>
      <c r="K17" s="1827"/>
      <c r="L17" s="1518"/>
      <c r="M17" s="1826"/>
      <c r="N17" s="1826"/>
      <c r="O17" s="1826"/>
      <c r="P17" s="1826"/>
      <c r="Q17" s="1826"/>
      <c r="R17" s="1826"/>
      <c r="S17" s="1826"/>
      <c r="T17" s="1827"/>
      <c r="U17" s="1949"/>
      <c r="V17" s="1950"/>
      <c r="W17" s="1950"/>
      <c r="X17" s="1951"/>
      <c r="Y17" s="1518"/>
      <c r="Z17" s="1826"/>
      <c r="AA17" s="1826"/>
      <c r="AB17" s="1826"/>
      <c r="AC17" s="1826"/>
      <c r="AD17" s="1826"/>
      <c r="AE17" s="1826"/>
      <c r="AF17" s="1440"/>
      <c r="AG17" s="1440"/>
      <c r="AH17" s="1440"/>
      <c r="AI17" s="1440"/>
      <c r="AJ17" s="1465"/>
      <c r="AK17" s="1518"/>
      <c r="AL17" s="1826"/>
      <c r="AM17" s="1826"/>
      <c r="AN17" s="1826"/>
      <c r="AO17" s="1827"/>
    </row>
    <row r="18" spans="1:41" ht="15" customHeight="1" x14ac:dyDescent="0.6">
      <c r="A18" s="1518"/>
      <c r="B18" s="1826"/>
      <c r="C18" s="1826"/>
      <c r="D18" s="1826"/>
      <c r="E18" s="1826"/>
      <c r="F18" s="1826"/>
      <c r="G18" s="1826"/>
      <c r="H18" s="1826"/>
      <c r="I18" s="1826"/>
      <c r="J18" s="1826"/>
      <c r="K18" s="1827"/>
      <c r="L18" s="1518"/>
      <c r="M18" s="1826"/>
      <c r="N18" s="1826"/>
      <c r="O18" s="1826"/>
      <c r="P18" s="1826"/>
      <c r="Q18" s="1826"/>
      <c r="R18" s="1826"/>
      <c r="S18" s="1826"/>
      <c r="T18" s="1827"/>
      <c r="U18" s="1949"/>
      <c r="V18" s="1950"/>
      <c r="W18" s="1950"/>
      <c r="X18" s="1951"/>
      <c r="Y18" s="1518"/>
      <c r="Z18" s="1826"/>
      <c r="AA18" s="1826"/>
      <c r="AB18" s="1826"/>
      <c r="AC18" s="1826"/>
      <c r="AD18" s="1826"/>
      <c r="AE18" s="1826"/>
      <c r="AF18" s="1440"/>
      <c r="AG18" s="1440"/>
      <c r="AH18" s="1440"/>
      <c r="AI18" s="1440"/>
      <c r="AJ18" s="1465"/>
      <c r="AK18" s="1518"/>
      <c r="AL18" s="1826"/>
      <c r="AM18" s="1826"/>
      <c r="AN18" s="1826"/>
      <c r="AO18" s="1827"/>
    </row>
    <row r="19" spans="1:41" ht="15" customHeight="1" x14ac:dyDescent="0.6">
      <c r="A19" s="1518"/>
      <c r="B19" s="1826"/>
      <c r="C19" s="1826"/>
      <c r="D19" s="1826"/>
      <c r="E19" s="1826"/>
      <c r="F19" s="1826"/>
      <c r="G19" s="1826"/>
      <c r="H19" s="1826"/>
      <c r="I19" s="1826"/>
      <c r="J19" s="1826"/>
      <c r="K19" s="1827"/>
      <c r="L19" s="1518"/>
      <c r="M19" s="1826"/>
      <c r="N19" s="1826"/>
      <c r="O19" s="1826"/>
      <c r="P19" s="1826"/>
      <c r="Q19" s="1826"/>
      <c r="R19" s="1826"/>
      <c r="S19" s="1826"/>
      <c r="T19" s="1827"/>
      <c r="U19" s="1949"/>
      <c r="V19" s="1950"/>
      <c r="W19" s="1950"/>
      <c r="X19" s="1951"/>
      <c r="Y19" s="1518"/>
      <c r="Z19" s="1826"/>
      <c r="AA19" s="1826"/>
      <c r="AB19" s="1826"/>
      <c r="AC19" s="1826"/>
      <c r="AD19" s="1826"/>
      <c r="AE19" s="1826"/>
      <c r="AF19" s="1440"/>
      <c r="AG19" s="1440"/>
      <c r="AH19" s="1440"/>
      <c r="AI19" s="1440"/>
      <c r="AJ19" s="1465"/>
      <c r="AK19" s="1518"/>
      <c r="AL19" s="1826"/>
      <c r="AM19" s="1826"/>
      <c r="AN19" s="1826"/>
      <c r="AO19" s="1827"/>
    </row>
    <row r="20" spans="1:41" ht="15" customHeight="1" x14ac:dyDescent="0.6">
      <c r="A20" s="1518"/>
      <c r="B20" s="1826"/>
      <c r="C20" s="1826"/>
      <c r="D20" s="1826"/>
      <c r="E20" s="1826"/>
      <c r="F20" s="1826"/>
      <c r="G20" s="1826"/>
      <c r="H20" s="1826"/>
      <c r="I20" s="1826"/>
      <c r="J20" s="1826"/>
      <c r="K20" s="1827"/>
      <c r="L20" s="1518"/>
      <c r="M20" s="1826"/>
      <c r="N20" s="1826"/>
      <c r="O20" s="1826"/>
      <c r="P20" s="1826"/>
      <c r="Q20" s="1826"/>
      <c r="R20" s="1826"/>
      <c r="S20" s="1826"/>
      <c r="T20" s="1827"/>
      <c r="U20" s="1949"/>
      <c r="V20" s="1950"/>
      <c r="W20" s="1950"/>
      <c r="X20" s="1951"/>
      <c r="Y20" s="1518"/>
      <c r="Z20" s="1826"/>
      <c r="AA20" s="1826"/>
      <c r="AB20" s="1826"/>
      <c r="AC20" s="1826"/>
      <c r="AD20" s="1826"/>
      <c r="AE20" s="1826"/>
      <c r="AF20" s="1440"/>
      <c r="AG20" s="1440"/>
      <c r="AH20" s="1440"/>
      <c r="AI20" s="1440"/>
      <c r="AJ20" s="1465"/>
      <c r="AK20" s="1518"/>
      <c r="AL20" s="1826"/>
      <c r="AM20" s="1826"/>
      <c r="AN20" s="1826"/>
      <c r="AO20" s="1827"/>
    </row>
    <row r="21" spans="1:41" ht="15" customHeight="1" x14ac:dyDescent="0.6">
      <c r="A21" s="1518"/>
      <c r="B21" s="1826"/>
      <c r="C21" s="1826"/>
      <c r="D21" s="1826"/>
      <c r="E21" s="1826"/>
      <c r="F21" s="1826"/>
      <c r="G21" s="1826"/>
      <c r="H21" s="1826"/>
      <c r="I21" s="1826"/>
      <c r="J21" s="1826"/>
      <c r="K21" s="1827"/>
      <c r="L21" s="1518"/>
      <c r="M21" s="1826"/>
      <c r="N21" s="1826"/>
      <c r="O21" s="1826"/>
      <c r="P21" s="1826"/>
      <c r="Q21" s="1826"/>
      <c r="R21" s="1826"/>
      <c r="S21" s="1826"/>
      <c r="T21" s="1827"/>
      <c r="U21" s="1949"/>
      <c r="V21" s="1950"/>
      <c r="W21" s="1950"/>
      <c r="X21" s="1951"/>
      <c r="Y21" s="1518"/>
      <c r="Z21" s="1826"/>
      <c r="AA21" s="1826"/>
      <c r="AB21" s="1826"/>
      <c r="AC21" s="1826"/>
      <c r="AD21" s="1826"/>
      <c r="AE21" s="1826"/>
      <c r="AF21" s="1440"/>
      <c r="AG21" s="1440"/>
      <c r="AH21" s="1440"/>
      <c r="AI21" s="1440"/>
      <c r="AJ21" s="1465"/>
      <c r="AK21" s="1518"/>
      <c r="AL21" s="1826"/>
      <c r="AM21" s="1826"/>
      <c r="AN21" s="1826"/>
      <c r="AO21" s="1827"/>
    </row>
    <row r="22" spans="1:41" ht="15" customHeight="1" x14ac:dyDescent="0.6">
      <c r="A22" s="1518"/>
      <c r="B22" s="1826"/>
      <c r="C22" s="1826"/>
      <c r="D22" s="1826"/>
      <c r="E22" s="1826"/>
      <c r="F22" s="1826"/>
      <c r="G22" s="1826"/>
      <c r="H22" s="1826"/>
      <c r="I22" s="1826"/>
      <c r="J22" s="1826"/>
      <c r="K22" s="1827"/>
      <c r="L22" s="1518"/>
      <c r="M22" s="1826"/>
      <c r="N22" s="1826"/>
      <c r="O22" s="1826"/>
      <c r="P22" s="1826"/>
      <c r="Q22" s="1826"/>
      <c r="R22" s="1826"/>
      <c r="S22" s="1826"/>
      <c r="T22" s="1827"/>
      <c r="U22" s="1949"/>
      <c r="V22" s="1950"/>
      <c r="W22" s="1950"/>
      <c r="X22" s="1951"/>
      <c r="Y22" s="1518"/>
      <c r="Z22" s="1826"/>
      <c r="AA22" s="1826"/>
      <c r="AB22" s="1826"/>
      <c r="AC22" s="1826"/>
      <c r="AD22" s="1826"/>
      <c r="AE22" s="1826"/>
      <c r="AF22" s="1440"/>
      <c r="AG22" s="1440"/>
      <c r="AH22" s="1440"/>
      <c r="AI22" s="1440"/>
      <c r="AJ22" s="1465"/>
      <c r="AK22" s="1518"/>
      <c r="AL22" s="1826"/>
      <c r="AM22" s="1826"/>
      <c r="AN22" s="1826"/>
      <c r="AO22" s="1827"/>
    </row>
    <row r="23" spans="1:41" ht="15" customHeight="1" x14ac:dyDescent="0.6">
      <c r="A23" s="1518"/>
      <c r="B23" s="1826"/>
      <c r="C23" s="1826"/>
      <c r="D23" s="1826"/>
      <c r="E23" s="1826"/>
      <c r="F23" s="1826"/>
      <c r="G23" s="1826"/>
      <c r="H23" s="1826"/>
      <c r="I23" s="1826"/>
      <c r="J23" s="1826"/>
      <c r="K23" s="1827"/>
      <c r="L23" s="1518"/>
      <c r="M23" s="1826"/>
      <c r="N23" s="1826"/>
      <c r="O23" s="1826"/>
      <c r="P23" s="1826"/>
      <c r="Q23" s="1826"/>
      <c r="R23" s="1826"/>
      <c r="S23" s="1826"/>
      <c r="T23" s="1827"/>
      <c r="U23" s="1949"/>
      <c r="V23" s="1950"/>
      <c r="W23" s="1950"/>
      <c r="X23" s="1951"/>
      <c r="Y23" s="1518"/>
      <c r="Z23" s="1826"/>
      <c r="AA23" s="1826"/>
      <c r="AB23" s="1826"/>
      <c r="AC23" s="1826"/>
      <c r="AD23" s="1826"/>
      <c r="AE23" s="1826"/>
      <c r="AF23" s="1440"/>
      <c r="AG23" s="1440"/>
      <c r="AH23" s="1440"/>
      <c r="AI23" s="1440"/>
      <c r="AJ23" s="1465"/>
      <c r="AK23" s="1518"/>
      <c r="AL23" s="1826"/>
      <c r="AM23" s="1826"/>
      <c r="AN23" s="1826"/>
      <c r="AO23" s="1827"/>
    </row>
    <row r="24" spans="1:41" ht="15" customHeight="1" x14ac:dyDescent="0.6">
      <c r="A24" s="1518"/>
      <c r="B24" s="1826"/>
      <c r="C24" s="1826"/>
      <c r="D24" s="1826"/>
      <c r="E24" s="1826"/>
      <c r="F24" s="1826"/>
      <c r="G24" s="1826"/>
      <c r="H24" s="1826"/>
      <c r="I24" s="1826"/>
      <c r="J24" s="1826"/>
      <c r="K24" s="1827"/>
      <c r="L24" s="1518"/>
      <c r="M24" s="1826"/>
      <c r="N24" s="1826"/>
      <c r="O24" s="1826"/>
      <c r="P24" s="1826"/>
      <c r="Q24" s="1826"/>
      <c r="R24" s="1826"/>
      <c r="S24" s="1826"/>
      <c r="T24" s="1827"/>
      <c r="U24" s="1949"/>
      <c r="V24" s="1950"/>
      <c r="W24" s="1950"/>
      <c r="X24" s="1951"/>
      <c r="Y24" s="1518"/>
      <c r="Z24" s="1826"/>
      <c r="AA24" s="1826"/>
      <c r="AB24" s="1826"/>
      <c r="AC24" s="1826"/>
      <c r="AD24" s="1826"/>
      <c r="AE24" s="1826"/>
      <c r="AF24" s="1440"/>
      <c r="AG24" s="1440"/>
      <c r="AH24" s="1440"/>
      <c r="AI24" s="1440"/>
      <c r="AJ24" s="1465"/>
      <c r="AK24" s="1518"/>
      <c r="AL24" s="1826"/>
      <c r="AM24" s="1826"/>
      <c r="AN24" s="1826"/>
      <c r="AO24" s="1827"/>
    </row>
    <row r="25" spans="1:41" ht="15" customHeight="1" x14ac:dyDescent="0.6">
      <c r="A25" s="1518"/>
      <c r="B25" s="1826"/>
      <c r="C25" s="1826"/>
      <c r="D25" s="1826"/>
      <c r="E25" s="1826"/>
      <c r="F25" s="1826"/>
      <c r="G25" s="1826"/>
      <c r="H25" s="1826"/>
      <c r="I25" s="1826"/>
      <c r="J25" s="1826"/>
      <c r="K25" s="1827"/>
      <c r="L25" s="1518"/>
      <c r="M25" s="1826"/>
      <c r="N25" s="1826"/>
      <c r="O25" s="1826"/>
      <c r="P25" s="1826"/>
      <c r="Q25" s="1826"/>
      <c r="R25" s="1826"/>
      <c r="S25" s="1826"/>
      <c r="T25" s="1827"/>
      <c r="U25" s="1949"/>
      <c r="V25" s="1950"/>
      <c r="W25" s="1950"/>
      <c r="X25" s="1951"/>
      <c r="Y25" s="1518"/>
      <c r="Z25" s="1826"/>
      <c r="AA25" s="1826"/>
      <c r="AB25" s="1826"/>
      <c r="AC25" s="1826"/>
      <c r="AD25" s="1826"/>
      <c r="AE25" s="1826"/>
      <c r="AF25" s="1440"/>
      <c r="AG25" s="1440"/>
      <c r="AH25" s="1440"/>
      <c r="AI25" s="1440"/>
      <c r="AJ25" s="1465"/>
      <c r="AK25" s="1518"/>
      <c r="AL25" s="1826"/>
      <c r="AM25" s="1826"/>
      <c r="AN25" s="1826"/>
      <c r="AO25" s="1827"/>
    </row>
    <row r="26" spans="1:41" ht="15" customHeight="1" x14ac:dyDescent="0.6">
      <c r="A26" s="1518"/>
      <c r="B26" s="1826"/>
      <c r="C26" s="1826"/>
      <c r="D26" s="1826"/>
      <c r="E26" s="1826"/>
      <c r="F26" s="1826"/>
      <c r="G26" s="1826"/>
      <c r="H26" s="1826"/>
      <c r="I26" s="1826"/>
      <c r="J26" s="1826"/>
      <c r="K26" s="1827"/>
      <c r="L26" s="1518"/>
      <c r="M26" s="1826"/>
      <c r="N26" s="1826"/>
      <c r="O26" s="1826"/>
      <c r="P26" s="1826"/>
      <c r="Q26" s="1826"/>
      <c r="R26" s="1826"/>
      <c r="S26" s="1826"/>
      <c r="T26" s="1827"/>
      <c r="U26" s="1949"/>
      <c r="V26" s="1950"/>
      <c r="W26" s="1950"/>
      <c r="X26" s="1951"/>
      <c r="Y26" s="1518"/>
      <c r="Z26" s="1826"/>
      <c r="AA26" s="1826"/>
      <c r="AB26" s="1826"/>
      <c r="AC26" s="1826"/>
      <c r="AD26" s="1826"/>
      <c r="AE26" s="1826"/>
      <c r="AF26" s="1440"/>
      <c r="AG26" s="1440"/>
      <c r="AH26" s="1440"/>
      <c r="AI26" s="1440"/>
      <c r="AJ26" s="1465"/>
      <c r="AK26" s="1518"/>
      <c r="AL26" s="1826"/>
      <c r="AM26" s="1826"/>
      <c r="AN26" s="1826"/>
      <c r="AO26" s="1827"/>
    </row>
    <row r="27" spans="1:41" ht="15" customHeight="1" x14ac:dyDescent="0.6">
      <c r="A27" s="1518"/>
      <c r="B27" s="1826"/>
      <c r="C27" s="1826"/>
      <c r="D27" s="1826"/>
      <c r="E27" s="1826"/>
      <c r="F27" s="1826"/>
      <c r="G27" s="1826"/>
      <c r="H27" s="1826"/>
      <c r="I27" s="1826"/>
      <c r="J27" s="1826"/>
      <c r="K27" s="1827"/>
      <c r="L27" s="1518"/>
      <c r="M27" s="1826"/>
      <c r="N27" s="1826"/>
      <c r="O27" s="1826"/>
      <c r="P27" s="1826"/>
      <c r="Q27" s="1826"/>
      <c r="R27" s="1826"/>
      <c r="S27" s="1826"/>
      <c r="T27" s="1827"/>
      <c r="U27" s="1949"/>
      <c r="V27" s="1950"/>
      <c r="W27" s="1950"/>
      <c r="X27" s="1951"/>
      <c r="Y27" s="1518"/>
      <c r="Z27" s="1826"/>
      <c r="AA27" s="1826"/>
      <c r="AB27" s="1826"/>
      <c r="AC27" s="1826"/>
      <c r="AD27" s="1826"/>
      <c r="AE27" s="1826"/>
      <c r="AF27" s="1440"/>
      <c r="AG27" s="1440"/>
      <c r="AH27" s="1440"/>
      <c r="AI27" s="1440"/>
      <c r="AJ27" s="1465"/>
      <c r="AK27" s="1518"/>
      <c r="AL27" s="1826"/>
      <c r="AM27" s="1826"/>
      <c r="AN27" s="1826"/>
      <c r="AO27" s="1827"/>
    </row>
    <row r="28" spans="1:41" ht="15" customHeight="1" x14ac:dyDescent="0.6">
      <c r="A28" s="1518"/>
      <c r="B28" s="1826"/>
      <c r="C28" s="1826"/>
      <c r="D28" s="1826"/>
      <c r="E28" s="1826"/>
      <c r="F28" s="1826"/>
      <c r="G28" s="1826"/>
      <c r="H28" s="1826"/>
      <c r="I28" s="1826"/>
      <c r="J28" s="1826"/>
      <c r="K28" s="1827"/>
      <c r="L28" s="1518"/>
      <c r="M28" s="1826"/>
      <c r="N28" s="1826"/>
      <c r="O28" s="1826"/>
      <c r="P28" s="1826"/>
      <c r="Q28" s="1826"/>
      <c r="R28" s="1826"/>
      <c r="S28" s="1826"/>
      <c r="T28" s="1827"/>
      <c r="U28" s="1949"/>
      <c r="V28" s="1950"/>
      <c r="W28" s="1950"/>
      <c r="X28" s="1951"/>
      <c r="Y28" s="1518"/>
      <c r="Z28" s="1826"/>
      <c r="AA28" s="1826"/>
      <c r="AB28" s="1826"/>
      <c r="AC28" s="1826"/>
      <c r="AD28" s="1826"/>
      <c r="AE28" s="1826"/>
      <c r="AF28" s="1440"/>
      <c r="AG28" s="1440"/>
      <c r="AH28" s="1440"/>
      <c r="AI28" s="1440"/>
      <c r="AJ28" s="1465"/>
      <c r="AK28" s="1518"/>
      <c r="AL28" s="1826"/>
      <c r="AM28" s="1826"/>
      <c r="AN28" s="1826"/>
      <c r="AO28" s="1827"/>
    </row>
    <row r="29" spans="1:41" x14ac:dyDescent="0.6">
      <c r="A29" s="50"/>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49"/>
    </row>
    <row r="30" spans="1:41" x14ac:dyDescent="0.6">
      <c r="A30" s="50"/>
      <c r="B30" s="34" t="s">
        <v>916</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49"/>
    </row>
    <row r="31" spans="1:41" ht="15.5" x14ac:dyDescent="0.6">
      <c r="A31" s="50"/>
      <c r="B31" s="34"/>
      <c r="C31" s="45"/>
      <c r="D31" s="34" t="s">
        <v>4</v>
      </c>
      <c r="E31" s="34"/>
      <c r="F31" s="34"/>
      <c r="G31" s="34"/>
      <c r="H31" s="45"/>
      <c r="I31" s="34" t="s">
        <v>5</v>
      </c>
      <c r="J31" s="34"/>
      <c r="K31" s="34"/>
      <c r="L31" s="283" t="s">
        <v>315</v>
      </c>
      <c r="W31" s="34"/>
      <c r="X31" s="34"/>
      <c r="Y31" s="34"/>
      <c r="Z31" s="34"/>
      <c r="AA31" s="34"/>
      <c r="AB31" s="34"/>
      <c r="AC31" s="34"/>
      <c r="AD31" s="34"/>
      <c r="AE31" s="34"/>
      <c r="AF31" s="34"/>
      <c r="AG31" s="34"/>
      <c r="AH31" s="34"/>
      <c r="AI31" s="34"/>
      <c r="AJ31" s="34"/>
      <c r="AK31" s="34"/>
      <c r="AL31" s="34"/>
      <c r="AM31" s="34"/>
      <c r="AN31" s="34"/>
      <c r="AO31" s="49"/>
    </row>
    <row r="32" spans="1:41" x14ac:dyDescent="0.6">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6"/>
    </row>
    <row r="33" spans="1:41" x14ac:dyDescent="0.6">
      <c r="A33" s="68"/>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70"/>
    </row>
    <row r="34" spans="1:41" ht="38.450000000000003" customHeight="1" x14ac:dyDescent="0.6">
      <c r="A34" s="632"/>
      <c r="B34" s="1974" t="s">
        <v>917</v>
      </c>
      <c r="C34" s="1975"/>
      <c r="D34" s="1975"/>
      <c r="E34" s="1975"/>
      <c r="F34" s="1975"/>
      <c r="G34" s="1975"/>
      <c r="H34" s="1975"/>
      <c r="I34" s="1975"/>
      <c r="J34" s="1975"/>
      <c r="K34" s="1975"/>
      <c r="L34" s="1975"/>
      <c r="M34" s="1975"/>
      <c r="N34" s="1975"/>
      <c r="O34" s="1975"/>
      <c r="P34" s="1975"/>
      <c r="Q34" s="1975"/>
      <c r="R34" s="1975"/>
      <c r="S34" s="1975"/>
      <c r="T34" s="1975"/>
      <c r="U34" s="1975"/>
      <c r="V34" s="1975"/>
      <c r="W34" s="1975"/>
      <c r="X34" s="1975"/>
      <c r="Y34" s="1975"/>
      <c r="Z34" s="1975"/>
      <c r="AA34" s="1975"/>
      <c r="AB34" s="1975"/>
      <c r="AC34" s="1975"/>
      <c r="AD34" s="1975"/>
      <c r="AE34" s="1975"/>
      <c r="AF34" s="1975"/>
      <c r="AG34" s="1975"/>
      <c r="AH34" s="1975"/>
      <c r="AI34" s="1975"/>
      <c r="AJ34" s="1975"/>
      <c r="AK34" s="1975"/>
      <c r="AL34" s="1975"/>
      <c r="AM34" s="1975"/>
      <c r="AN34" s="1975"/>
      <c r="AO34" s="1976"/>
    </row>
    <row r="35" spans="1:41" ht="11.25" customHeight="1" x14ac:dyDescent="0.6">
      <c r="A35" s="18"/>
      <c r="B35" s="9"/>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5"/>
    </row>
    <row r="36" spans="1:41" ht="15.25" x14ac:dyDescent="0.65">
      <c r="A36" s="39"/>
      <c r="B36" s="40" t="s">
        <v>8</v>
      </c>
      <c r="C36" s="33"/>
      <c r="D36" s="33"/>
      <c r="E36" s="33"/>
      <c r="G36" s="1274"/>
      <c r="H36" s="1973"/>
      <c r="I36" s="1973"/>
      <c r="J36" s="1973"/>
      <c r="K36" s="1973"/>
      <c r="L36" s="1973"/>
      <c r="M36" s="1973"/>
      <c r="N36" s="1973"/>
      <c r="O36" s="1973"/>
      <c r="P36" s="1973"/>
      <c r="Q36" s="1973"/>
      <c r="R36" s="1973"/>
      <c r="S36" s="1973"/>
      <c r="T36" s="1973"/>
      <c r="U36" s="1973"/>
      <c r="V36" s="1973"/>
      <c r="W36" s="33"/>
      <c r="X36" s="33"/>
      <c r="Y36" s="33" t="s">
        <v>2</v>
      </c>
      <c r="Z36" s="33"/>
      <c r="AA36" s="36"/>
      <c r="AB36" s="36"/>
      <c r="AC36" s="36"/>
      <c r="AD36" s="36"/>
      <c r="AE36" s="36"/>
      <c r="AF36" s="36"/>
      <c r="AG36" s="36"/>
      <c r="AH36" s="36"/>
      <c r="AI36" s="36"/>
      <c r="AJ36" s="36"/>
      <c r="AK36" s="36"/>
      <c r="AL36" s="36"/>
      <c r="AM36" s="36"/>
      <c r="AN36" s="36"/>
      <c r="AO36" s="5"/>
    </row>
    <row r="37" spans="1:41" ht="15.25" x14ac:dyDescent="0.6">
      <c r="A37" s="39"/>
      <c r="B37" s="33"/>
      <c r="C37" s="33"/>
      <c r="D37" s="33"/>
      <c r="E37" s="33"/>
      <c r="F37" s="33"/>
      <c r="G37" s="33"/>
      <c r="H37" s="33"/>
      <c r="I37" s="33"/>
      <c r="J37" s="33"/>
      <c r="K37" s="33"/>
      <c r="L37" s="33"/>
      <c r="M37" s="33"/>
      <c r="N37" s="33"/>
      <c r="O37" s="786"/>
      <c r="P37" s="786"/>
      <c r="Q37" s="33"/>
      <c r="R37" s="33"/>
      <c r="S37" s="33"/>
      <c r="T37" s="33"/>
      <c r="U37" s="33"/>
      <c r="V37" s="33"/>
      <c r="W37" s="33"/>
      <c r="X37" s="33"/>
      <c r="Y37" s="33"/>
      <c r="Z37" s="33"/>
      <c r="AA37" s="33"/>
      <c r="AB37" s="33"/>
      <c r="AC37" s="33"/>
      <c r="AD37" s="33"/>
      <c r="AE37" s="33" t="s">
        <v>27</v>
      </c>
      <c r="AF37" s="33"/>
      <c r="AG37" s="33"/>
      <c r="AH37" s="33"/>
      <c r="AI37" s="33"/>
      <c r="AJ37" s="33"/>
      <c r="AK37" s="33"/>
      <c r="AL37" s="33"/>
      <c r="AM37" s="33"/>
      <c r="AN37" s="33"/>
      <c r="AO37" s="5"/>
    </row>
    <row r="38" spans="1:41" ht="15.25" x14ac:dyDescent="0.6">
      <c r="A38" s="39"/>
      <c r="B38" s="33"/>
      <c r="C38" s="33"/>
      <c r="D38" s="33"/>
      <c r="E38" s="33"/>
      <c r="F38" s="33"/>
      <c r="G38" s="33"/>
      <c r="H38" s="33"/>
      <c r="I38" s="33"/>
      <c r="J38" s="33"/>
      <c r="K38" s="33"/>
      <c r="L38" s="33"/>
      <c r="M38" s="33"/>
      <c r="N38" s="33"/>
      <c r="O38" s="786"/>
      <c r="P38" s="786"/>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5"/>
    </row>
    <row r="39" spans="1:41" ht="15.25" x14ac:dyDescent="0.6">
      <c r="A39" s="39"/>
      <c r="B39" s="33"/>
      <c r="D39" s="33" t="s">
        <v>1</v>
      </c>
      <c r="E39" s="33"/>
      <c r="F39" s="33"/>
      <c r="G39" s="1276"/>
      <c r="H39" s="1977"/>
      <c r="I39" s="1977"/>
      <c r="J39" s="1977"/>
      <c r="K39" s="1977"/>
      <c r="L39" s="1977"/>
      <c r="M39" s="33"/>
      <c r="N39" s="33"/>
      <c r="O39" s="786"/>
      <c r="P39" s="786"/>
      <c r="Q39" s="33"/>
      <c r="R39" s="33"/>
      <c r="S39" s="33"/>
      <c r="T39" s="33"/>
      <c r="U39" s="33"/>
      <c r="V39" s="33"/>
      <c r="W39" s="33"/>
      <c r="X39" s="33"/>
      <c r="Y39" s="33" t="s">
        <v>3</v>
      </c>
      <c r="Z39" s="33"/>
      <c r="AA39" s="1274"/>
      <c r="AB39" s="1973"/>
      <c r="AC39" s="1973"/>
      <c r="AD39" s="1973"/>
      <c r="AE39" s="1973"/>
      <c r="AF39" s="1973"/>
      <c r="AG39" s="1973"/>
      <c r="AH39" s="1973"/>
      <c r="AI39" s="1973"/>
      <c r="AJ39" s="1973"/>
      <c r="AK39" s="1973"/>
      <c r="AL39" s="1973"/>
      <c r="AM39" s="1973"/>
      <c r="AN39" s="1973"/>
      <c r="AO39" s="49"/>
    </row>
    <row r="40" spans="1:41" ht="15.25" x14ac:dyDescent="0.6">
      <c r="A40" s="37"/>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8"/>
      <c r="AM40" s="8"/>
      <c r="AN40" s="8"/>
      <c r="AO40" s="6"/>
    </row>
  </sheetData>
  <sheetProtection algorithmName="SHA-512" hashValue="+Of7lCTKzpVXY73JefMTrItIjgZfH5XxvChWDJTwQUid5BVxMKnZYxakjTCDpQD9pNjbyTdJDTNNfnkfByLPfw==" saltValue="3rdFuqyMvxo5QXAmlvmUtw==" spinCount="100000" sheet="1" objects="1" scenarios="1"/>
  <customSheetViews>
    <customSheetView guid="{BAD81FB0-74BE-4D1D-8AE6-FAAD10AA3504}" showGridLines="0" showRowCol="0" zeroValues="0" fitToPage="1" topLeftCell="A7">
      <selection activeCell="L14" sqref="L14:R14"/>
      <pageMargins left="0.25" right="0.25" top="0.25" bottom="0.38" header="0.25" footer="0"/>
      <printOptions horizontalCentered="1"/>
      <pageSetup scale="99" orientation="landscape" r:id="rId1"/>
      <headerFooter alignWithMargins="0"/>
    </customSheetView>
  </customSheetViews>
  <mergeCells count="108">
    <mergeCell ref="G36:V36"/>
    <mergeCell ref="AA39:AN39"/>
    <mergeCell ref="B34:AO34"/>
    <mergeCell ref="G39:L39"/>
    <mergeCell ref="Y28:AJ28"/>
    <mergeCell ref="AK26:AO26"/>
    <mergeCell ref="Y10:AJ10"/>
    <mergeCell ref="AK25:AO25"/>
    <mergeCell ref="AK13:AO13"/>
    <mergeCell ref="AK27:AO27"/>
    <mergeCell ref="AK28:AO28"/>
    <mergeCell ref="Y23:AJ23"/>
    <mergeCell ref="Y24:AJ24"/>
    <mergeCell ref="AK15:AO15"/>
    <mergeCell ref="Y14:AJ14"/>
    <mergeCell ref="AK14:AO14"/>
    <mergeCell ref="AK23:AO23"/>
    <mergeCell ref="AK24:AO24"/>
    <mergeCell ref="Y20:AJ20"/>
    <mergeCell ref="AK20:AO20"/>
    <mergeCell ref="AK18:AO18"/>
    <mergeCell ref="Y16:AJ16"/>
    <mergeCell ref="AK16:AO16"/>
    <mergeCell ref="Y17:AJ17"/>
    <mergeCell ref="Y27:AJ27"/>
    <mergeCell ref="A27:K27"/>
    <mergeCell ref="A26:K26"/>
    <mergeCell ref="U27:X27"/>
    <mergeCell ref="U25:X25"/>
    <mergeCell ref="A25:K25"/>
    <mergeCell ref="A23:K23"/>
    <mergeCell ref="AK17:AO17"/>
    <mergeCell ref="A24:K24"/>
    <mergeCell ref="L25:T25"/>
    <mergeCell ref="U24:X24"/>
    <mergeCell ref="U26:X26"/>
    <mergeCell ref="U23:X23"/>
    <mergeCell ref="Y25:AJ25"/>
    <mergeCell ref="Y26:AJ26"/>
    <mergeCell ref="Y22:AJ22"/>
    <mergeCell ref="Y18:AJ18"/>
    <mergeCell ref="AK22:AO22"/>
    <mergeCell ref="AK19:AO19"/>
    <mergeCell ref="Y19:AJ19"/>
    <mergeCell ref="AK21:AO21"/>
    <mergeCell ref="U19:X19"/>
    <mergeCell ref="U20:X20"/>
    <mergeCell ref="L21:T21"/>
    <mergeCell ref="U11:X11"/>
    <mergeCell ref="U28:X28"/>
    <mergeCell ref="A28:K28"/>
    <mergeCell ref="L27:T27"/>
    <mergeCell ref="L28:T28"/>
    <mergeCell ref="L23:T23"/>
    <mergeCell ref="L24:T24"/>
    <mergeCell ref="L26:T26"/>
    <mergeCell ref="A20:K20"/>
    <mergeCell ref="A21:K21"/>
    <mergeCell ref="A22:K22"/>
    <mergeCell ref="L22:T22"/>
    <mergeCell ref="L20:T20"/>
    <mergeCell ref="U22:X22"/>
    <mergeCell ref="U21:X21"/>
    <mergeCell ref="A14:K14"/>
    <mergeCell ref="L14:T14"/>
    <mergeCell ref="A13:K13"/>
    <mergeCell ref="L13:T13"/>
    <mergeCell ref="A12:K12"/>
    <mergeCell ref="U10:X10"/>
    <mergeCell ref="B6:X6"/>
    <mergeCell ref="A10:K10"/>
    <mergeCell ref="D1:AO3"/>
    <mergeCell ref="A1:C3"/>
    <mergeCell ref="A4:AO5"/>
    <mergeCell ref="Y13:AJ13"/>
    <mergeCell ref="U14:X14"/>
    <mergeCell ref="U13:X13"/>
    <mergeCell ref="AK7:AO9"/>
    <mergeCell ref="A7:K9"/>
    <mergeCell ref="L7:T9"/>
    <mergeCell ref="U7:X9"/>
    <mergeCell ref="Y7:AJ9"/>
    <mergeCell ref="Y12:AJ12"/>
    <mergeCell ref="AK12:AO12"/>
    <mergeCell ref="Y11:AJ11"/>
    <mergeCell ref="AK10:AO10"/>
    <mergeCell ref="AK11:AO11"/>
    <mergeCell ref="L10:T10"/>
    <mergeCell ref="L12:T12"/>
    <mergeCell ref="U12:X12"/>
    <mergeCell ref="A11:K11"/>
    <mergeCell ref="L11:T11"/>
    <mergeCell ref="Y21:AJ21"/>
    <mergeCell ref="A15:K15"/>
    <mergeCell ref="L15:T15"/>
    <mergeCell ref="U15:X15"/>
    <mergeCell ref="Y15:AJ15"/>
    <mergeCell ref="A17:K17"/>
    <mergeCell ref="L17:T17"/>
    <mergeCell ref="U17:X17"/>
    <mergeCell ref="A16:K16"/>
    <mergeCell ref="L16:T16"/>
    <mergeCell ref="U16:X16"/>
    <mergeCell ref="A18:K18"/>
    <mergeCell ref="L18:T18"/>
    <mergeCell ref="A19:K19"/>
    <mergeCell ref="L19:T19"/>
    <mergeCell ref="U18:X18"/>
  </mergeCells>
  <printOptions horizontalCentered="1"/>
  <pageMargins left="0.25" right="0.25" top="0.25" bottom="0.38" header="0.25" footer="0"/>
  <pageSetup scale="98"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AQ42"/>
  <sheetViews>
    <sheetView showGridLines="0" showRowColHeaders="0" showZeros="0" zoomScale="90" zoomScaleNormal="90" workbookViewId="0">
      <selection activeCell="D1" sqref="D1:AQ3"/>
    </sheetView>
  </sheetViews>
  <sheetFormatPr defaultRowHeight="13" x14ac:dyDescent="0.6"/>
  <cols>
    <col min="1" max="1" width="4.26953125" customWidth="1"/>
    <col min="2" max="2" width="9" customWidth="1"/>
    <col min="3" max="7" width="2.7265625" customWidth="1"/>
    <col min="8" max="8" width="2.26953125" customWidth="1"/>
    <col min="9" max="11" width="2.7265625" customWidth="1"/>
    <col min="12" max="12" width="9.26953125" customWidth="1"/>
    <col min="13" max="13" width="2.7265625" customWidth="1"/>
    <col min="14" max="14" width="2.1328125" customWidth="1"/>
    <col min="15" max="15" width="2.40625" customWidth="1"/>
    <col min="16" max="16" width="2.26953125" customWidth="1"/>
    <col min="17" max="17" width="4.26953125" customWidth="1"/>
    <col min="18" max="18" width="2.1328125" customWidth="1"/>
    <col min="19" max="19" width="2.40625" customWidth="1"/>
    <col min="20" max="20" width="4" customWidth="1"/>
    <col min="21" max="21" width="1.86328125" customWidth="1"/>
    <col min="22" max="23" width="1.7265625" customWidth="1"/>
    <col min="24" max="24" width="3.54296875" customWidth="1"/>
    <col min="25" max="25" width="4.1328125" customWidth="1"/>
    <col min="26" max="26" width="2" customWidth="1"/>
    <col min="27" max="28" width="2.7265625" customWidth="1"/>
    <col min="29" max="29" width="2.40625" customWidth="1"/>
    <col min="30" max="30" width="2.26953125" customWidth="1"/>
    <col min="31" max="31" width="2" customWidth="1"/>
    <col min="32" max="32" width="2.1328125" customWidth="1"/>
    <col min="33" max="33" width="2.7265625" customWidth="1"/>
    <col min="34" max="34" width="4.54296875" customWidth="1"/>
    <col min="35" max="38" width="2.7265625" customWidth="1"/>
    <col min="39" max="39" width="2.1328125" customWidth="1"/>
    <col min="40" max="40" width="2.7265625" customWidth="1"/>
    <col min="41" max="41" width="3" customWidth="1"/>
    <col min="42" max="42" width="4.1328125" customWidth="1"/>
    <col min="43" max="43" width="4.54296875" customWidth="1"/>
    <col min="44" max="62" width="2.7265625" customWidth="1"/>
  </cols>
  <sheetData>
    <row r="1" spans="1:43" x14ac:dyDescent="0.6">
      <c r="A1" s="2000" t="s">
        <v>987</v>
      </c>
      <c r="B1" s="2001"/>
      <c r="C1" s="2001"/>
      <c r="D1" s="1996" t="s">
        <v>1101</v>
      </c>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2"/>
      <c r="AM1" s="1462"/>
      <c r="AN1" s="1462"/>
      <c r="AO1" s="1462"/>
      <c r="AP1" s="1462"/>
      <c r="AQ1" s="1463"/>
    </row>
    <row r="2" spans="1:43" x14ac:dyDescent="0.6">
      <c r="A2" s="2002"/>
      <c r="B2" s="1793"/>
      <c r="C2" s="1793"/>
      <c r="D2" s="1562"/>
      <c r="E2" s="1562"/>
      <c r="F2" s="1562"/>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34"/>
    </row>
    <row r="3" spans="1:43" ht="13.75" thickBot="1" x14ac:dyDescent="0.75">
      <c r="A3" s="2002"/>
      <c r="B3" s="1793"/>
      <c r="C3" s="1793"/>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34"/>
    </row>
    <row r="4" spans="1:43" ht="15" customHeight="1" thickTop="1" x14ac:dyDescent="0.6">
      <c r="A4" s="2003" t="s">
        <v>928</v>
      </c>
      <c r="B4" s="1787"/>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c r="AG4" s="1787"/>
      <c r="AH4" s="1787"/>
      <c r="AI4" s="1787"/>
      <c r="AJ4" s="1787"/>
      <c r="AK4" s="1787"/>
      <c r="AL4" s="1787"/>
      <c r="AM4" s="1787"/>
      <c r="AN4" s="1787"/>
      <c r="AO4" s="1787"/>
      <c r="AP4" s="1787"/>
      <c r="AQ4" s="2004"/>
    </row>
    <row r="5" spans="1:43" ht="15" customHeight="1" x14ac:dyDescent="0.6">
      <c r="A5" s="1556"/>
      <c r="B5" s="1554"/>
      <c r="C5" s="1554"/>
      <c r="D5" s="1554"/>
      <c r="E5" s="1554"/>
      <c r="F5" s="1554"/>
      <c r="G5" s="1554"/>
      <c r="H5" s="1554"/>
      <c r="I5" s="1554"/>
      <c r="J5" s="1554"/>
      <c r="K5" s="1554"/>
      <c r="L5" s="1554"/>
      <c r="M5" s="1554"/>
      <c r="N5" s="1554"/>
      <c r="O5" s="1554"/>
      <c r="P5" s="1554"/>
      <c r="Q5" s="1554"/>
      <c r="R5" s="1554"/>
      <c r="S5" s="1554"/>
      <c r="T5" s="1554"/>
      <c r="U5" s="1554"/>
      <c r="V5" s="1554"/>
      <c r="W5" s="1554"/>
      <c r="X5" s="1554"/>
      <c r="Y5" s="1554"/>
      <c r="Z5" s="1554"/>
      <c r="AA5" s="1554"/>
      <c r="AB5" s="1554"/>
      <c r="AC5" s="1554"/>
      <c r="AD5" s="1554"/>
      <c r="AE5" s="1554"/>
      <c r="AF5" s="1554"/>
      <c r="AG5" s="1554"/>
      <c r="AH5" s="1554"/>
      <c r="AI5" s="1554"/>
      <c r="AJ5" s="1554"/>
      <c r="AK5" s="1554"/>
      <c r="AL5" s="1554"/>
      <c r="AM5" s="1554"/>
      <c r="AN5" s="1554"/>
      <c r="AO5" s="1554"/>
      <c r="AP5" s="1554"/>
      <c r="AQ5" s="1555"/>
    </row>
    <row r="6" spans="1:43" ht="18" customHeight="1" x14ac:dyDescent="0.6">
      <c r="A6" s="809"/>
      <c r="B6" s="2005" t="s">
        <v>929</v>
      </c>
      <c r="C6" s="1789"/>
      <c r="D6" s="1789"/>
      <c r="E6" s="1789"/>
      <c r="F6" s="1789"/>
      <c r="G6" s="1789"/>
      <c r="H6" s="1789"/>
      <c r="I6" s="1789"/>
      <c r="J6" s="1789"/>
      <c r="K6" s="1789"/>
      <c r="L6" s="1789"/>
      <c r="M6" s="1789"/>
      <c r="N6" s="1789"/>
      <c r="O6" s="1789"/>
      <c r="P6" s="1789"/>
      <c r="Q6" s="1789"/>
      <c r="R6" s="1789"/>
      <c r="S6" s="787"/>
      <c r="T6" s="787"/>
      <c r="U6" s="787"/>
      <c r="V6" s="787"/>
      <c r="W6" s="787"/>
      <c r="X6" s="787"/>
      <c r="Y6" s="787"/>
      <c r="Z6" s="787"/>
      <c r="AA6" s="787"/>
      <c r="AB6" s="787"/>
      <c r="AC6" s="787"/>
      <c r="AD6" s="787"/>
      <c r="AE6" s="787"/>
      <c r="AF6" s="787"/>
      <c r="AG6" s="787"/>
      <c r="AH6" s="787"/>
      <c r="AI6" s="787"/>
      <c r="AJ6" s="787"/>
      <c r="AK6" s="787"/>
      <c r="AL6" s="787"/>
      <c r="AM6" s="787"/>
      <c r="AN6" s="787"/>
      <c r="AO6" s="787"/>
      <c r="AP6" s="787"/>
      <c r="AQ6" s="788"/>
    </row>
    <row r="7" spans="1:43" ht="17.45" customHeight="1" x14ac:dyDescent="0.6">
      <c r="A7" s="373" t="s">
        <v>25</v>
      </c>
      <c r="B7" s="371"/>
      <c r="C7" s="371"/>
      <c r="D7" s="371"/>
      <c r="E7" s="371"/>
      <c r="F7" s="371"/>
      <c r="G7" s="1997"/>
      <c r="H7" s="1883"/>
      <c r="I7" s="1883"/>
      <c r="J7" s="1883"/>
      <c r="K7" s="1883"/>
      <c r="L7" s="1883"/>
      <c r="M7" s="1883"/>
      <c r="N7" s="1883"/>
      <c r="O7" s="1883"/>
      <c r="P7" s="369"/>
      <c r="Q7" s="66" t="s">
        <v>24</v>
      </c>
      <c r="R7" s="369"/>
      <c r="S7" s="369"/>
      <c r="T7" s="66"/>
      <c r="U7" s="65"/>
      <c r="V7" s="65"/>
      <c r="W7" s="27"/>
      <c r="X7" s="1881"/>
      <c r="Y7" s="1881"/>
      <c r="Z7" s="1881"/>
      <c r="AA7" s="1881"/>
      <c r="AB7" s="1881"/>
      <c r="AC7" s="1881"/>
      <c r="AD7" s="1881"/>
      <c r="AE7" s="1881"/>
      <c r="AF7" s="1881"/>
      <c r="AG7" s="1881"/>
      <c r="AH7" s="67" t="s">
        <v>23</v>
      </c>
      <c r="AI7" s="372"/>
      <c r="AJ7" s="66"/>
      <c r="AK7" s="27"/>
      <c r="AL7" s="65"/>
      <c r="AM7" s="65"/>
      <c r="AN7" s="1998"/>
      <c r="AO7" s="1883"/>
      <c r="AP7" s="1883"/>
      <c r="AQ7" s="1999"/>
    </row>
    <row r="8" spans="1:43" ht="18" customHeight="1" x14ac:dyDescent="0.6">
      <c r="A8" s="374" t="s">
        <v>482</v>
      </c>
      <c r="B8" s="8"/>
      <c r="C8" s="8"/>
      <c r="D8" s="8"/>
      <c r="E8" s="8"/>
      <c r="F8" s="8"/>
      <c r="G8" s="8"/>
      <c r="H8" s="8"/>
      <c r="I8" s="1212"/>
      <c r="J8" s="1212"/>
      <c r="K8" s="1212"/>
      <c r="L8" s="1212"/>
      <c r="M8" s="1212"/>
      <c r="N8" s="1212"/>
      <c r="O8" s="1212"/>
      <c r="P8" s="8"/>
      <c r="Q8" s="8"/>
      <c r="R8" s="8"/>
      <c r="S8" s="8"/>
      <c r="T8" s="8"/>
      <c r="U8" s="8"/>
      <c r="V8" s="8"/>
      <c r="W8" s="8"/>
      <c r="X8" s="8"/>
      <c r="Y8" s="8"/>
      <c r="Z8" s="8"/>
      <c r="AA8" s="8"/>
      <c r="AB8" s="8"/>
      <c r="AC8" s="8"/>
      <c r="AD8" s="8"/>
      <c r="AE8" s="8"/>
      <c r="AF8" s="8"/>
      <c r="AG8" s="8"/>
      <c r="AH8" s="8"/>
      <c r="AI8" s="8"/>
      <c r="AJ8" s="8"/>
      <c r="AK8" s="8"/>
      <c r="AL8" s="8"/>
      <c r="AM8" s="8"/>
      <c r="AN8" s="8"/>
      <c r="AO8" s="8"/>
      <c r="AP8" s="8"/>
      <c r="AQ8" s="6"/>
    </row>
    <row r="9" spans="1:43" ht="15" customHeight="1" x14ac:dyDescent="0.65">
      <c r="A9" s="64"/>
      <c r="B9" s="63"/>
      <c r="C9" s="63"/>
      <c r="D9" s="63"/>
      <c r="E9" s="63"/>
      <c r="F9" s="63"/>
      <c r="G9" s="63"/>
      <c r="H9" s="63"/>
      <c r="I9" s="63"/>
      <c r="J9" s="63"/>
      <c r="K9" s="63"/>
      <c r="L9" s="1989" t="s">
        <v>12</v>
      </c>
      <c r="M9" s="1990"/>
      <c r="N9" s="1991"/>
      <c r="O9" s="1981" t="s">
        <v>22</v>
      </c>
      <c r="P9" s="1246"/>
      <c r="Q9" s="1246"/>
      <c r="R9" s="1246"/>
      <c r="S9" s="1246"/>
      <c r="T9" s="1246"/>
      <c r="U9" s="1246"/>
      <c r="V9" s="1246"/>
      <c r="W9" s="909"/>
      <c r="X9" s="1981" t="s">
        <v>13</v>
      </c>
      <c r="Y9" s="1246"/>
      <c r="Z9" s="1246"/>
      <c r="AA9" s="1246"/>
      <c r="AB9" s="909"/>
      <c r="AC9" s="1981" t="s">
        <v>21</v>
      </c>
      <c r="AD9" s="1246"/>
      <c r="AE9" s="1246"/>
      <c r="AF9" s="1246"/>
      <c r="AG9" s="909"/>
      <c r="AH9" s="1981" t="s">
        <v>10</v>
      </c>
      <c r="AI9" s="1972"/>
      <c r="AJ9" s="1972"/>
      <c r="AK9" s="1972"/>
      <c r="AL9" s="1537"/>
      <c r="AM9" s="1535" t="s">
        <v>20</v>
      </c>
      <c r="AN9" s="1972"/>
      <c r="AO9" s="1972"/>
      <c r="AP9" s="1972"/>
      <c r="AQ9" s="1537"/>
    </row>
    <row r="10" spans="1:43" ht="15.25" x14ac:dyDescent="0.65">
      <c r="A10" s="64"/>
      <c r="B10" s="63"/>
      <c r="C10" s="63"/>
      <c r="D10" s="63"/>
      <c r="E10" s="63"/>
      <c r="F10" s="63"/>
      <c r="G10" s="63"/>
      <c r="H10" s="63"/>
      <c r="I10" s="63"/>
      <c r="J10" s="63"/>
      <c r="K10" s="63"/>
      <c r="L10" s="1992"/>
      <c r="M10" s="1990"/>
      <c r="N10" s="1991"/>
      <c r="O10" s="960"/>
      <c r="P10" s="1246"/>
      <c r="Q10" s="1246"/>
      <c r="R10" s="1246"/>
      <c r="S10" s="1246"/>
      <c r="T10" s="1246"/>
      <c r="U10" s="1246"/>
      <c r="V10" s="1246"/>
      <c r="W10" s="909"/>
      <c r="X10" s="960"/>
      <c r="Y10" s="1246"/>
      <c r="Z10" s="1246"/>
      <c r="AA10" s="1246"/>
      <c r="AB10" s="909"/>
      <c r="AC10" s="960"/>
      <c r="AD10" s="1246"/>
      <c r="AE10" s="1246"/>
      <c r="AF10" s="1246"/>
      <c r="AG10" s="909"/>
      <c r="AH10" s="1971"/>
      <c r="AI10" s="1972"/>
      <c r="AJ10" s="1972"/>
      <c r="AK10" s="1972"/>
      <c r="AL10" s="1537"/>
      <c r="AM10" s="1971"/>
      <c r="AN10" s="1972"/>
      <c r="AO10" s="1972"/>
      <c r="AP10" s="1972"/>
      <c r="AQ10" s="1537"/>
    </row>
    <row r="11" spans="1:43" ht="15.25" x14ac:dyDescent="0.65">
      <c r="A11" s="64"/>
      <c r="B11" s="63"/>
      <c r="C11" s="63"/>
      <c r="D11" s="63"/>
      <c r="E11" s="63"/>
      <c r="F11" s="63"/>
      <c r="G11" s="63"/>
      <c r="H11" s="63"/>
      <c r="I11" s="63"/>
      <c r="J11" s="63"/>
      <c r="K11" s="63"/>
      <c r="L11" s="1992"/>
      <c r="M11" s="1990"/>
      <c r="N11" s="1991"/>
      <c r="O11" s="960"/>
      <c r="P11" s="1246"/>
      <c r="Q11" s="1246"/>
      <c r="R11" s="1246"/>
      <c r="S11" s="1246"/>
      <c r="T11" s="1246"/>
      <c r="U11" s="1246"/>
      <c r="V11" s="1246"/>
      <c r="W11" s="909"/>
      <c r="X11" s="960"/>
      <c r="Y11" s="1246"/>
      <c r="Z11" s="1246"/>
      <c r="AA11" s="1246"/>
      <c r="AB11" s="909"/>
      <c r="AC11" s="960"/>
      <c r="AD11" s="1246"/>
      <c r="AE11" s="1246"/>
      <c r="AF11" s="1246"/>
      <c r="AG11" s="909"/>
      <c r="AH11" s="1971"/>
      <c r="AI11" s="1972"/>
      <c r="AJ11" s="1972"/>
      <c r="AK11" s="1972"/>
      <c r="AL11" s="1537"/>
      <c r="AM11" s="1971"/>
      <c r="AN11" s="1972"/>
      <c r="AO11" s="1972"/>
      <c r="AP11" s="1972"/>
      <c r="AQ11" s="1537"/>
    </row>
    <row r="12" spans="1:43" ht="8.25" customHeight="1" x14ac:dyDescent="0.65">
      <c r="A12" s="64"/>
      <c r="B12" s="63"/>
      <c r="C12" s="63"/>
      <c r="D12" s="63"/>
      <c r="E12" s="63"/>
      <c r="F12" s="63"/>
      <c r="G12" s="63"/>
      <c r="H12" s="63"/>
      <c r="I12" s="63"/>
      <c r="J12" s="63"/>
      <c r="K12" s="63"/>
      <c r="L12" s="1993"/>
      <c r="M12" s="1994"/>
      <c r="N12" s="1995"/>
      <c r="O12" s="1247"/>
      <c r="P12" s="1248"/>
      <c r="Q12" s="1248"/>
      <c r="R12" s="1248"/>
      <c r="S12" s="1248"/>
      <c r="T12" s="1248"/>
      <c r="U12" s="1248"/>
      <c r="V12" s="1248"/>
      <c r="W12" s="1249"/>
      <c r="X12" s="1247"/>
      <c r="Y12" s="1248"/>
      <c r="Z12" s="1248"/>
      <c r="AA12" s="1248"/>
      <c r="AB12" s="1249"/>
      <c r="AC12" s="1247"/>
      <c r="AD12" s="1248"/>
      <c r="AE12" s="1248"/>
      <c r="AF12" s="1248"/>
      <c r="AG12" s="1249"/>
      <c r="AH12" s="1538"/>
      <c r="AI12" s="1539"/>
      <c r="AJ12" s="1539"/>
      <c r="AK12" s="1539"/>
      <c r="AL12" s="1540"/>
      <c r="AM12" s="1538"/>
      <c r="AN12" s="1539"/>
      <c r="AO12" s="1539"/>
      <c r="AP12" s="1539"/>
      <c r="AQ12" s="1540"/>
    </row>
    <row r="13" spans="1:43" ht="15.25" x14ac:dyDescent="0.65">
      <c r="A13" s="62"/>
      <c r="B13" s="53" t="s">
        <v>0</v>
      </c>
      <c r="C13" s="53"/>
      <c r="D13" s="53"/>
      <c r="E13" s="53"/>
      <c r="F13" s="53"/>
      <c r="G13" s="53"/>
      <c r="H13" s="53"/>
      <c r="I13" s="53"/>
      <c r="J13" s="53"/>
      <c r="K13" s="53"/>
      <c r="L13" s="1982"/>
      <c r="M13" s="1983"/>
      <c r="N13" s="1984"/>
      <c r="O13" s="1979"/>
      <c r="P13" s="1244"/>
      <c r="Q13" s="1244"/>
      <c r="R13" s="1244"/>
      <c r="S13" s="1244"/>
      <c r="T13" s="1244"/>
      <c r="U13" s="1244"/>
      <c r="V13" s="1244"/>
      <c r="W13" s="1245"/>
      <c r="X13" s="1979"/>
      <c r="Y13" s="1244"/>
      <c r="Z13" s="1244"/>
      <c r="AA13" s="1244"/>
      <c r="AB13" s="1245"/>
      <c r="AC13" s="1979"/>
      <c r="AD13" s="1244"/>
      <c r="AE13" s="1244"/>
      <c r="AF13" s="1244"/>
      <c r="AG13" s="1245"/>
      <c r="AH13" s="2006" t="s">
        <v>16</v>
      </c>
      <c r="AI13" s="1244"/>
      <c r="AJ13" s="1244"/>
      <c r="AK13" s="1244"/>
      <c r="AL13" s="1245"/>
      <c r="AM13" s="1979"/>
      <c r="AN13" s="1244"/>
      <c r="AO13" s="1244"/>
      <c r="AP13" s="1244"/>
      <c r="AQ13" s="1245"/>
    </row>
    <row r="14" spans="1:43" ht="15.25" x14ac:dyDescent="0.65">
      <c r="A14" s="51"/>
      <c r="B14" s="1807"/>
      <c r="C14" s="1807"/>
      <c r="D14" s="1807"/>
      <c r="E14" s="1807"/>
      <c r="F14" s="1807"/>
      <c r="G14" s="1807"/>
      <c r="H14" s="1807"/>
      <c r="I14" s="1807"/>
      <c r="J14" s="1807"/>
      <c r="K14" s="1807"/>
      <c r="L14" s="1985"/>
      <c r="M14" s="1986"/>
      <c r="N14" s="1987"/>
      <c r="O14" s="960"/>
      <c r="P14" s="1246"/>
      <c r="Q14" s="1246"/>
      <c r="R14" s="1246"/>
      <c r="S14" s="1246"/>
      <c r="T14" s="1246"/>
      <c r="U14" s="1246"/>
      <c r="V14" s="1246"/>
      <c r="W14" s="909"/>
      <c r="X14" s="960"/>
      <c r="Y14" s="1246"/>
      <c r="Z14" s="1246"/>
      <c r="AA14" s="1246"/>
      <c r="AB14" s="909"/>
      <c r="AC14" s="960"/>
      <c r="AD14" s="1246"/>
      <c r="AE14" s="1246"/>
      <c r="AF14" s="1246"/>
      <c r="AG14" s="909"/>
      <c r="AH14" s="960"/>
      <c r="AI14" s="1246"/>
      <c r="AJ14" s="1246"/>
      <c r="AK14" s="1246"/>
      <c r="AL14" s="909"/>
      <c r="AM14" s="960"/>
      <c r="AN14" s="1246"/>
      <c r="AO14" s="1246"/>
      <c r="AP14" s="1246"/>
      <c r="AQ14" s="909"/>
    </row>
    <row r="15" spans="1:43" ht="15.25" x14ac:dyDescent="0.65">
      <c r="A15" s="51"/>
      <c r="B15" s="14" t="s">
        <v>14</v>
      </c>
      <c r="C15" s="14"/>
      <c r="D15" s="14"/>
      <c r="E15" s="14"/>
      <c r="F15" s="14"/>
      <c r="G15" s="14"/>
      <c r="H15" s="14"/>
      <c r="I15" s="14"/>
      <c r="J15" s="14"/>
      <c r="K15" s="14"/>
      <c r="L15" s="1985"/>
      <c r="M15" s="1986"/>
      <c r="N15" s="1987"/>
      <c r="O15" s="960"/>
      <c r="P15" s="1246"/>
      <c r="Q15" s="1246"/>
      <c r="R15" s="1246"/>
      <c r="S15" s="1246"/>
      <c r="T15" s="1246"/>
      <c r="U15" s="1246"/>
      <c r="V15" s="1246"/>
      <c r="W15" s="909"/>
      <c r="X15" s="960"/>
      <c r="Y15" s="1246"/>
      <c r="Z15" s="1246"/>
      <c r="AA15" s="1246"/>
      <c r="AB15" s="909"/>
      <c r="AC15" s="960"/>
      <c r="AD15" s="1246"/>
      <c r="AE15" s="1246"/>
      <c r="AF15" s="1246"/>
      <c r="AG15" s="909"/>
      <c r="AH15" s="960"/>
      <c r="AI15" s="1246"/>
      <c r="AJ15" s="1246"/>
      <c r="AK15" s="1246"/>
      <c r="AL15" s="909"/>
      <c r="AM15" s="960"/>
      <c r="AN15" s="1246"/>
      <c r="AO15" s="1246"/>
      <c r="AP15" s="1246"/>
      <c r="AQ15" s="909"/>
    </row>
    <row r="16" spans="1:43" ht="15.25" x14ac:dyDescent="0.65">
      <c r="A16" s="51"/>
      <c r="B16" s="1807"/>
      <c r="C16" s="1807"/>
      <c r="D16" s="1807"/>
      <c r="E16" s="1807"/>
      <c r="F16" s="1807"/>
      <c r="G16" s="1807"/>
      <c r="H16" s="1807"/>
      <c r="I16" s="1807"/>
      <c r="J16" s="1807"/>
      <c r="K16" s="1807"/>
      <c r="L16" s="1985"/>
      <c r="M16" s="1986"/>
      <c r="N16" s="1987"/>
      <c r="O16" s="960"/>
      <c r="P16" s="1246"/>
      <c r="Q16" s="1246"/>
      <c r="R16" s="1246"/>
      <c r="S16" s="1246"/>
      <c r="T16" s="1246"/>
      <c r="U16" s="1246"/>
      <c r="V16" s="1246"/>
      <c r="W16" s="909"/>
      <c r="X16" s="960"/>
      <c r="Y16" s="1246"/>
      <c r="Z16" s="1246"/>
      <c r="AA16" s="1246"/>
      <c r="AB16" s="909"/>
      <c r="AC16" s="960"/>
      <c r="AD16" s="1246"/>
      <c r="AE16" s="1246"/>
      <c r="AF16" s="1246"/>
      <c r="AG16" s="909"/>
      <c r="AH16" s="960"/>
      <c r="AI16" s="1246"/>
      <c r="AJ16" s="1246"/>
      <c r="AK16" s="1246"/>
      <c r="AL16" s="909"/>
      <c r="AM16" s="960"/>
      <c r="AN16" s="1246"/>
      <c r="AO16" s="1246"/>
      <c r="AP16" s="1246"/>
      <c r="AQ16" s="909"/>
    </row>
    <row r="17" spans="1:43" ht="15.25" x14ac:dyDescent="0.65">
      <c r="A17" s="16"/>
      <c r="B17" s="17"/>
      <c r="C17" s="17"/>
      <c r="D17" s="17"/>
      <c r="E17" s="17"/>
      <c r="F17" s="17"/>
      <c r="G17" s="17"/>
      <c r="H17" s="17"/>
      <c r="I17" s="17"/>
      <c r="J17" s="17"/>
      <c r="K17" s="17"/>
      <c r="L17" s="1672"/>
      <c r="M17" s="1545"/>
      <c r="N17" s="1988"/>
      <c r="O17" s="1247"/>
      <c r="P17" s="1248"/>
      <c r="Q17" s="1248"/>
      <c r="R17" s="1248"/>
      <c r="S17" s="1248"/>
      <c r="T17" s="1248"/>
      <c r="U17" s="1248"/>
      <c r="V17" s="1248"/>
      <c r="W17" s="1249"/>
      <c r="X17" s="1247"/>
      <c r="Y17" s="1248"/>
      <c r="Z17" s="1248"/>
      <c r="AA17" s="1248"/>
      <c r="AB17" s="1249"/>
      <c r="AC17" s="1247"/>
      <c r="AD17" s="1248"/>
      <c r="AE17" s="1248"/>
      <c r="AF17" s="1248"/>
      <c r="AG17" s="1249"/>
      <c r="AH17" s="1247"/>
      <c r="AI17" s="1248"/>
      <c r="AJ17" s="1248"/>
      <c r="AK17" s="1248"/>
      <c r="AL17" s="1249"/>
      <c r="AM17" s="1247"/>
      <c r="AN17" s="1248"/>
      <c r="AO17" s="1248"/>
      <c r="AP17" s="1248"/>
      <c r="AQ17" s="1249"/>
    </row>
    <row r="18" spans="1:43" ht="15.25" x14ac:dyDescent="0.65">
      <c r="A18" s="62"/>
      <c r="B18" s="53" t="s">
        <v>0</v>
      </c>
      <c r="C18" s="53"/>
      <c r="D18" s="53"/>
      <c r="E18" s="53"/>
      <c r="F18" s="53"/>
      <c r="G18" s="53"/>
      <c r="H18" s="53"/>
      <c r="I18" s="53"/>
      <c r="J18" s="53"/>
      <c r="K18" s="53"/>
      <c r="L18" s="1982"/>
      <c r="M18" s="1983"/>
      <c r="N18" s="1984"/>
      <c r="O18" s="1979"/>
      <c r="P18" s="1244"/>
      <c r="Q18" s="1244"/>
      <c r="R18" s="1244"/>
      <c r="S18" s="1244"/>
      <c r="T18" s="1244"/>
      <c r="U18" s="1244"/>
      <c r="V18" s="1244"/>
      <c r="W18" s="1245"/>
      <c r="X18" s="1979"/>
      <c r="Y18" s="1244"/>
      <c r="Z18" s="1244"/>
      <c r="AA18" s="1244"/>
      <c r="AB18" s="1245"/>
      <c r="AC18" s="1979"/>
      <c r="AD18" s="1244"/>
      <c r="AE18" s="1244"/>
      <c r="AF18" s="1244"/>
      <c r="AG18" s="1245"/>
      <c r="AH18" s="1979"/>
      <c r="AI18" s="1244"/>
      <c r="AJ18" s="1244"/>
      <c r="AK18" s="1244"/>
      <c r="AL18" s="1245"/>
      <c r="AM18" s="1979"/>
      <c r="AN18" s="1244"/>
      <c r="AO18" s="1244"/>
      <c r="AP18" s="1244"/>
      <c r="AQ18" s="1245"/>
    </row>
    <row r="19" spans="1:43" ht="15.25" x14ac:dyDescent="0.65">
      <c r="A19" s="51"/>
      <c r="B19" s="1807"/>
      <c r="C19" s="1807"/>
      <c r="D19" s="1807"/>
      <c r="E19" s="1807"/>
      <c r="F19" s="1807"/>
      <c r="G19" s="1807"/>
      <c r="H19" s="1807"/>
      <c r="I19" s="1807"/>
      <c r="J19" s="1807"/>
      <c r="K19" s="1807"/>
      <c r="L19" s="1985"/>
      <c r="M19" s="1986"/>
      <c r="N19" s="1987"/>
      <c r="O19" s="960"/>
      <c r="P19" s="1246"/>
      <c r="Q19" s="1246"/>
      <c r="R19" s="1246"/>
      <c r="S19" s="1246"/>
      <c r="T19" s="1246"/>
      <c r="U19" s="1246"/>
      <c r="V19" s="1246"/>
      <c r="W19" s="909"/>
      <c r="X19" s="960"/>
      <c r="Y19" s="1246"/>
      <c r="Z19" s="1246"/>
      <c r="AA19" s="1246"/>
      <c r="AB19" s="909"/>
      <c r="AC19" s="960"/>
      <c r="AD19" s="1246"/>
      <c r="AE19" s="1246"/>
      <c r="AF19" s="1246"/>
      <c r="AG19" s="909"/>
      <c r="AH19" s="960"/>
      <c r="AI19" s="1246"/>
      <c r="AJ19" s="1246"/>
      <c r="AK19" s="1246"/>
      <c r="AL19" s="909"/>
      <c r="AM19" s="960"/>
      <c r="AN19" s="1246"/>
      <c r="AO19" s="1246"/>
      <c r="AP19" s="1246"/>
      <c r="AQ19" s="909"/>
    </row>
    <row r="20" spans="1:43" ht="15.25" x14ac:dyDescent="0.65">
      <c r="A20" s="51"/>
      <c r="B20" s="14" t="s">
        <v>14</v>
      </c>
      <c r="C20" s="14"/>
      <c r="D20" s="14"/>
      <c r="E20" s="14"/>
      <c r="F20" s="14"/>
      <c r="G20" s="14"/>
      <c r="H20" s="14"/>
      <c r="I20" s="14"/>
      <c r="J20" s="14"/>
      <c r="K20" s="14"/>
      <c r="L20" s="1985"/>
      <c r="M20" s="1986"/>
      <c r="N20" s="1987"/>
      <c r="O20" s="960"/>
      <c r="P20" s="1246"/>
      <c r="Q20" s="1246"/>
      <c r="R20" s="1246"/>
      <c r="S20" s="1246"/>
      <c r="T20" s="1246"/>
      <c r="U20" s="1246"/>
      <c r="V20" s="1246"/>
      <c r="W20" s="909"/>
      <c r="X20" s="960"/>
      <c r="Y20" s="1246"/>
      <c r="Z20" s="1246"/>
      <c r="AA20" s="1246"/>
      <c r="AB20" s="909"/>
      <c r="AC20" s="960"/>
      <c r="AD20" s="1246"/>
      <c r="AE20" s="1246"/>
      <c r="AF20" s="1246"/>
      <c r="AG20" s="909"/>
      <c r="AH20" s="960"/>
      <c r="AI20" s="1246"/>
      <c r="AJ20" s="1246"/>
      <c r="AK20" s="1246"/>
      <c r="AL20" s="909"/>
      <c r="AM20" s="960"/>
      <c r="AN20" s="1246"/>
      <c r="AO20" s="1246"/>
      <c r="AP20" s="1246"/>
      <c r="AQ20" s="909"/>
    </row>
    <row r="21" spans="1:43" ht="15.25" x14ac:dyDescent="0.65">
      <c r="A21" s="51"/>
      <c r="B21" s="1807"/>
      <c r="C21" s="1807"/>
      <c r="D21" s="1807"/>
      <c r="E21" s="1807"/>
      <c r="F21" s="1807"/>
      <c r="G21" s="1807"/>
      <c r="H21" s="1807"/>
      <c r="I21" s="1807"/>
      <c r="J21" s="1807"/>
      <c r="K21" s="1807"/>
      <c r="L21" s="1985"/>
      <c r="M21" s="1986"/>
      <c r="N21" s="1987"/>
      <c r="O21" s="960"/>
      <c r="P21" s="1246"/>
      <c r="Q21" s="1246"/>
      <c r="R21" s="1246"/>
      <c r="S21" s="1246"/>
      <c r="T21" s="1246"/>
      <c r="U21" s="1246"/>
      <c r="V21" s="1246"/>
      <c r="W21" s="909"/>
      <c r="X21" s="960"/>
      <c r="Y21" s="1246"/>
      <c r="Z21" s="1246"/>
      <c r="AA21" s="1246"/>
      <c r="AB21" s="909"/>
      <c r="AC21" s="960"/>
      <c r="AD21" s="1246"/>
      <c r="AE21" s="1246"/>
      <c r="AF21" s="1246"/>
      <c r="AG21" s="909"/>
      <c r="AH21" s="960"/>
      <c r="AI21" s="1246"/>
      <c r="AJ21" s="1246"/>
      <c r="AK21" s="1246"/>
      <c r="AL21" s="909"/>
      <c r="AM21" s="960"/>
      <c r="AN21" s="1246"/>
      <c r="AO21" s="1246"/>
      <c r="AP21" s="1246"/>
      <c r="AQ21" s="909"/>
    </row>
    <row r="22" spans="1:43" ht="15.25" x14ac:dyDescent="0.65">
      <c r="A22" s="16"/>
      <c r="B22" s="17"/>
      <c r="C22" s="17"/>
      <c r="D22" s="17"/>
      <c r="E22" s="17"/>
      <c r="F22" s="17"/>
      <c r="G22" s="17"/>
      <c r="H22" s="17"/>
      <c r="I22" s="17"/>
      <c r="J22" s="17"/>
      <c r="K22" s="17"/>
      <c r="L22" s="1672"/>
      <c r="M22" s="1545"/>
      <c r="N22" s="1988"/>
      <c r="O22" s="1247"/>
      <c r="P22" s="1248"/>
      <c r="Q22" s="1248"/>
      <c r="R22" s="1248"/>
      <c r="S22" s="1248"/>
      <c r="T22" s="1248"/>
      <c r="U22" s="1248"/>
      <c r="V22" s="1248"/>
      <c r="W22" s="1249"/>
      <c r="X22" s="1247"/>
      <c r="Y22" s="1248"/>
      <c r="Z22" s="1248"/>
      <c r="AA22" s="1248"/>
      <c r="AB22" s="1249"/>
      <c r="AC22" s="1247"/>
      <c r="AD22" s="1248"/>
      <c r="AE22" s="1248"/>
      <c r="AF22" s="1248"/>
      <c r="AG22" s="1249"/>
      <c r="AH22" s="1247"/>
      <c r="AI22" s="1248"/>
      <c r="AJ22" s="1248"/>
      <c r="AK22" s="1248"/>
      <c r="AL22" s="1249"/>
      <c r="AM22" s="1247"/>
      <c r="AN22" s="1248"/>
      <c r="AO22" s="1248"/>
      <c r="AP22" s="1248"/>
      <c r="AQ22" s="1249"/>
    </row>
    <row r="23" spans="1:43" ht="15.25" x14ac:dyDescent="0.65">
      <c r="A23" s="62"/>
      <c r="B23" s="53" t="s">
        <v>0</v>
      </c>
      <c r="C23" s="53"/>
      <c r="D23" s="53"/>
      <c r="E23" s="53"/>
      <c r="F23" s="53"/>
      <c r="G23" s="53"/>
      <c r="H23" s="53"/>
      <c r="I23" s="53"/>
      <c r="J23" s="53"/>
      <c r="K23" s="53"/>
      <c r="L23" s="1982"/>
      <c r="M23" s="1983"/>
      <c r="N23" s="1984"/>
      <c r="O23" s="1979"/>
      <c r="P23" s="1244"/>
      <c r="Q23" s="1244"/>
      <c r="R23" s="1244"/>
      <c r="S23" s="1244"/>
      <c r="T23" s="1244"/>
      <c r="U23" s="1244"/>
      <c r="V23" s="1244"/>
      <c r="W23" s="1245"/>
      <c r="X23" s="1979"/>
      <c r="Y23" s="1244"/>
      <c r="Z23" s="1244"/>
      <c r="AA23" s="1244"/>
      <c r="AB23" s="1245"/>
      <c r="AC23" s="1979"/>
      <c r="AD23" s="1244"/>
      <c r="AE23" s="1244"/>
      <c r="AF23" s="1244"/>
      <c r="AG23" s="1245"/>
      <c r="AH23" s="1979"/>
      <c r="AI23" s="1244"/>
      <c r="AJ23" s="1244"/>
      <c r="AK23" s="1244"/>
      <c r="AL23" s="1245"/>
      <c r="AM23" s="1979"/>
      <c r="AN23" s="1244"/>
      <c r="AO23" s="1244"/>
      <c r="AP23" s="1244"/>
      <c r="AQ23" s="1245"/>
    </row>
    <row r="24" spans="1:43" ht="15.25" x14ac:dyDescent="0.65">
      <c r="A24" s="51"/>
      <c r="B24" s="1807"/>
      <c r="C24" s="1807"/>
      <c r="D24" s="1807"/>
      <c r="E24" s="1807"/>
      <c r="F24" s="1807"/>
      <c r="G24" s="1807"/>
      <c r="H24" s="1807"/>
      <c r="I24" s="1807"/>
      <c r="J24" s="1807"/>
      <c r="K24" s="1807"/>
      <c r="L24" s="1985"/>
      <c r="M24" s="1986"/>
      <c r="N24" s="1987"/>
      <c r="O24" s="960"/>
      <c r="P24" s="1246"/>
      <c r="Q24" s="1246"/>
      <c r="R24" s="1246"/>
      <c r="S24" s="1246"/>
      <c r="T24" s="1246"/>
      <c r="U24" s="1246"/>
      <c r="V24" s="1246"/>
      <c r="W24" s="909"/>
      <c r="X24" s="960"/>
      <c r="Y24" s="1246"/>
      <c r="Z24" s="1246"/>
      <c r="AA24" s="1246"/>
      <c r="AB24" s="909"/>
      <c r="AC24" s="960"/>
      <c r="AD24" s="1246"/>
      <c r="AE24" s="1246"/>
      <c r="AF24" s="1246"/>
      <c r="AG24" s="909"/>
      <c r="AH24" s="960"/>
      <c r="AI24" s="1246"/>
      <c r="AJ24" s="1246"/>
      <c r="AK24" s="1246"/>
      <c r="AL24" s="909"/>
      <c r="AM24" s="960"/>
      <c r="AN24" s="1246"/>
      <c r="AO24" s="1246"/>
      <c r="AP24" s="1246"/>
      <c r="AQ24" s="909"/>
    </row>
    <row r="25" spans="1:43" ht="15.25" x14ac:dyDescent="0.65">
      <c r="A25" s="51"/>
      <c r="B25" s="14" t="s">
        <v>14</v>
      </c>
      <c r="C25" s="14"/>
      <c r="D25" s="14"/>
      <c r="E25" s="14"/>
      <c r="F25" s="14"/>
      <c r="G25" s="14"/>
      <c r="H25" s="14"/>
      <c r="I25" s="14"/>
      <c r="J25" s="14"/>
      <c r="K25" s="14"/>
      <c r="L25" s="1985"/>
      <c r="M25" s="1986"/>
      <c r="N25" s="1987"/>
      <c r="O25" s="960"/>
      <c r="P25" s="1246"/>
      <c r="Q25" s="1246"/>
      <c r="R25" s="1246"/>
      <c r="S25" s="1246"/>
      <c r="T25" s="1246"/>
      <c r="U25" s="1246"/>
      <c r="V25" s="1246"/>
      <c r="W25" s="909"/>
      <c r="X25" s="960"/>
      <c r="Y25" s="1246"/>
      <c r="Z25" s="1246"/>
      <c r="AA25" s="1246"/>
      <c r="AB25" s="909"/>
      <c r="AC25" s="960"/>
      <c r="AD25" s="1246"/>
      <c r="AE25" s="1246"/>
      <c r="AF25" s="1246"/>
      <c r="AG25" s="909"/>
      <c r="AH25" s="960"/>
      <c r="AI25" s="1246"/>
      <c r="AJ25" s="1246"/>
      <c r="AK25" s="1246"/>
      <c r="AL25" s="909"/>
      <c r="AM25" s="960"/>
      <c r="AN25" s="1246"/>
      <c r="AO25" s="1246"/>
      <c r="AP25" s="1246"/>
      <c r="AQ25" s="909"/>
    </row>
    <row r="26" spans="1:43" ht="15.25" x14ac:dyDescent="0.65">
      <c r="A26" s="51"/>
      <c r="B26" s="1807"/>
      <c r="C26" s="1807"/>
      <c r="D26" s="1807"/>
      <c r="E26" s="1807"/>
      <c r="F26" s="1807"/>
      <c r="G26" s="1807"/>
      <c r="H26" s="1807"/>
      <c r="I26" s="1807"/>
      <c r="J26" s="1807"/>
      <c r="K26" s="1807"/>
      <c r="L26" s="1985"/>
      <c r="M26" s="1986"/>
      <c r="N26" s="1987"/>
      <c r="O26" s="960"/>
      <c r="P26" s="1246"/>
      <c r="Q26" s="1246"/>
      <c r="R26" s="1246"/>
      <c r="S26" s="1246"/>
      <c r="T26" s="1246"/>
      <c r="U26" s="1246"/>
      <c r="V26" s="1246"/>
      <c r="W26" s="909"/>
      <c r="X26" s="960"/>
      <c r="Y26" s="1246"/>
      <c r="Z26" s="1246"/>
      <c r="AA26" s="1246"/>
      <c r="AB26" s="909"/>
      <c r="AC26" s="960"/>
      <c r="AD26" s="1246"/>
      <c r="AE26" s="1246"/>
      <c r="AF26" s="1246"/>
      <c r="AG26" s="909"/>
      <c r="AH26" s="960"/>
      <c r="AI26" s="1246"/>
      <c r="AJ26" s="1246"/>
      <c r="AK26" s="1246"/>
      <c r="AL26" s="909"/>
      <c r="AM26" s="960"/>
      <c r="AN26" s="1246"/>
      <c r="AO26" s="1246"/>
      <c r="AP26" s="1246"/>
      <c r="AQ26" s="909"/>
    </row>
    <row r="27" spans="1:43" ht="15.25" x14ac:dyDescent="0.65">
      <c r="A27" s="16"/>
      <c r="B27" s="17"/>
      <c r="C27" s="17"/>
      <c r="D27" s="17"/>
      <c r="E27" s="17"/>
      <c r="F27" s="17"/>
      <c r="G27" s="17"/>
      <c r="H27" s="17"/>
      <c r="I27" s="17"/>
      <c r="J27" s="17"/>
      <c r="K27" s="17"/>
      <c r="L27" s="1672"/>
      <c r="M27" s="1545"/>
      <c r="N27" s="1988"/>
      <c r="O27" s="1247"/>
      <c r="P27" s="1248"/>
      <c r="Q27" s="1248"/>
      <c r="R27" s="1248"/>
      <c r="S27" s="1248"/>
      <c r="T27" s="1248"/>
      <c r="U27" s="1248"/>
      <c r="V27" s="1248"/>
      <c r="W27" s="1249"/>
      <c r="X27" s="1247"/>
      <c r="Y27" s="1248"/>
      <c r="Z27" s="1248"/>
      <c r="AA27" s="1248"/>
      <c r="AB27" s="1249"/>
      <c r="AC27" s="1247"/>
      <c r="AD27" s="1248"/>
      <c r="AE27" s="1248"/>
      <c r="AF27" s="1248"/>
      <c r="AG27" s="1249"/>
      <c r="AH27" s="1247"/>
      <c r="AI27" s="1248"/>
      <c r="AJ27" s="1248"/>
      <c r="AK27" s="1248"/>
      <c r="AL27" s="1249"/>
      <c r="AM27" s="1247"/>
      <c r="AN27" s="1248"/>
      <c r="AO27" s="1248"/>
      <c r="AP27" s="1248"/>
      <c r="AQ27" s="1249"/>
    </row>
    <row r="28" spans="1:43" ht="15.25" x14ac:dyDescent="0.65">
      <c r="A28" s="62"/>
      <c r="B28" s="53" t="s">
        <v>0</v>
      </c>
      <c r="C28" s="53"/>
      <c r="D28" s="53"/>
      <c r="E28" s="53"/>
      <c r="F28" s="53"/>
      <c r="G28" s="53"/>
      <c r="H28" s="53"/>
      <c r="I28" s="53"/>
      <c r="J28" s="53"/>
      <c r="K28" s="53"/>
      <c r="L28" s="1982"/>
      <c r="M28" s="1983"/>
      <c r="N28" s="1984"/>
      <c r="O28" s="1979"/>
      <c r="P28" s="1244"/>
      <c r="Q28" s="1244"/>
      <c r="R28" s="1244"/>
      <c r="S28" s="1244"/>
      <c r="T28" s="1244"/>
      <c r="U28" s="1244"/>
      <c r="V28" s="1244"/>
      <c r="W28" s="1245"/>
      <c r="X28" s="1979"/>
      <c r="Y28" s="1244"/>
      <c r="Z28" s="1244"/>
      <c r="AA28" s="1244"/>
      <c r="AB28" s="1245"/>
      <c r="AC28" s="1979"/>
      <c r="AD28" s="1244"/>
      <c r="AE28" s="1244"/>
      <c r="AF28" s="1244"/>
      <c r="AG28" s="1245"/>
      <c r="AH28" s="1979"/>
      <c r="AI28" s="1244"/>
      <c r="AJ28" s="1244"/>
      <c r="AK28" s="1244"/>
      <c r="AL28" s="1245"/>
      <c r="AM28" s="1979"/>
      <c r="AN28" s="1244"/>
      <c r="AO28" s="1244"/>
      <c r="AP28" s="1244"/>
      <c r="AQ28" s="1245"/>
    </row>
    <row r="29" spans="1:43" ht="15.25" x14ac:dyDescent="0.65">
      <c r="A29" s="51"/>
      <c r="B29" s="1807"/>
      <c r="C29" s="1807"/>
      <c r="D29" s="1807"/>
      <c r="E29" s="1807"/>
      <c r="F29" s="1807"/>
      <c r="G29" s="1807"/>
      <c r="H29" s="1807"/>
      <c r="I29" s="1807"/>
      <c r="J29" s="1807"/>
      <c r="K29" s="1807"/>
      <c r="L29" s="1985"/>
      <c r="M29" s="1986"/>
      <c r="N29" s="1987"/>
      <c r="O29" s="960"/>
      <c r="P29" s="1246"/>
      <c r="Q29" s="1246"/>
      <c r="R29" s="1246"/>
      <c r="S29" s="1246"/>
      <c r="T29" s="1246"/>
      <c r="U29" s="1246"/>
      <c r="V29" s="1246"/>
      <c r="W29" s="909"/>
      <c r="X29" s="960"/>
      <c r="Y29" s="1246"/>
      <c r="Z29" s="1246"/>
      <c r="AA29" s="1246"/>
      <c r="AB29" s="909"/>
      <c r="AC29" s="960"/>
      <c r="AD29" s="1246"/>
      <c r="AE29" s="1246"/>
      <c r="AF29" s="1246"/>
      <c r="AG29" s="909"/>
      <c r="AH29" s="960"/>
      <c r="AI29" s="1246"/>
      <c r="AJ29" s="1246"/>
      <c r="AK29" s="1246"/>
      <c r="AL29" s="909"/>
      <c r="AM29" s="960"/>
      <c r="AN29" s="1246"/>
      <c r="AO29" s="1246"/>
      <c r="AP29" s="1246"/>
      <c r="AQ29" s="909"/>
    </row>
    <row r="30" spans="1:43" ht="15.25" x14ac:dyDescent="0.65">
      <c r="A30" s="51"/>
      <c r="B30" s="14" t="s">
        <v>14</v>
      </c>
      <c r="C30" s="14"/>
      <c r="D30" s="14"/>
      <c r="E30" s="14"/>
      <c r="F30" s="14"/>
      <c r="G30" s="14"/>
      <c r="H30" s="14"/>
      <c r="I30" s="14"/>
      <c r="J30" s="14"/>
      <c r="K30" s="14"/>
      <c r="L30" s="1985"/>
      <c r="M30" s="1986"/>
      <c r="N30" s="1987"/>
      <c r="O30" s="960"/>
      <c r="P30" s="1246"/>
      <c r="Q30" s="1246"/>
      <c r="R30" s="1246"/>
      <c r="S30" s="1246"/>
      <c r="T30" s="1246"/>
      <c r="U30" s="1246"/>
      <c r="V30" s="1246"/>
      <c r="W30" s="909"/>
      <c r="X30" s="960"/>
      <c r="Y30" s="1246"/>
      <c r="Z30" s="1246"/>
      <c r="AA30" s="1246"/>
      <c r="AB30" s="909"/>
      <c r="AC30" s="960"/>
      <c r="AD30" s="1246"/>
      <c r="AE30" s="1246"/>
      <c r="AF30" s="1246"/>
      <c r="AG30" s="909"/>
      <c r="AH30" s="960"/>
      <c r="AI30" s="1246"/>
      <c r="AJ30" s="1246"/>
      <c r="AK30" s="1246"/>
      <c r="AL30" s="909"/>
      <c r="AM30" s="960"/>
      <c r="AN30" s="1246"/>
      <c r="AO30" s="1246"/>
      <c r="AP30" s="1246"/>
      <c r="AQ30" s="909"/>
    </row>
    <row r="31" spans="1:43" ht="15.25" x14ac:dyDescent="0.65">
      <c r="A31" s="51"/>
      <c r="B31" s="1807"/>
      <c r="C31" s="1807"/>
      <c r="D31" s="1807"/>
      <c r="E31" s="1807"/>
      <c r="F31" s="1807"/>
      <c r="G31" s="1807"/>
      <c r="H31" s="1807"/>
      <c r="I31" s="1807"/>
      <c r="J31" s="1807"/>
      <c r="K31" s="1807"/>
      <c r="L31" s="1985"/>
      <c r="M31" s="1986"/>
      <c r="N31" s="1987"/>
      <c r="O31" s="960"/>
      <c r="P31" s="1246"/>
      <c r="Q31" s="1246"/>
      <c r="R31" s="1246"/>
      <c r="S31" s="1246"/>
      <c r="T31" s="1246"/>
      <c r="U31" s="1246"/>
      <c r="V31" s="1246"/>
      <c r="W31" s="909"/>
      <c r="X31" s="960"/>
      <c r="Y31" s="1246"/>
      <c r="Z31" s="1246"/>
      <c r="AA31" s="1246"/>
      <c r="AB31" s="909"/>
      <c r="AC31" s="960"/>
      <c r="AD31" s="1246"/>
      <c r="AE31" s="1246"/>
      <c r="AF31" s="1246"/>
      <c r="AG31" s="909"/>
      <c r="AH31" s="960"/>
      <c r="AI31" s="1246"/>
      <c r="AJ31" s="1246"/>
      <c r="AK31" s="1246"/>
      <c r="AL31" s="909"/>
      <c r="AM31" s="960"/>
      <c r="AN31" s="1246"/>
      <c r="AO31" s="1246"/>
      <c r="AP31" s="1246"/>
      <c r="AQ31" s="909"/>
    </row>
    <row r="32" spans="1:43" ht="15.25" x14ac:dyDescent="0.65">
      <c r="A32" s="16"/>
      <c r="B32" s="17"/>
      <c r="C32" s="17"/>
      <c r="D32" s="17"/>
      <c r="E32" s="17"/>
      <c r="F32" s="17"/>
      <c r="G32" s="17"/>
      <c r="H32" s="17"/>
      <c r="I32" s="17"/>
      <c r="J32" s="17"/>
      <c r="K32" s="17"/>
      <c r="L32" s="1672"/>
      <c r="M32" s="1545"/>
      <c r="N32" s="1988"/>
      <c r="O32" s="1247"/>
      <c r="P32" s="1248"/>
      <c r="Q32" s="1248"/>
      <c r="R32" s="1248"/>
      <c r="S32" s="1248"/>
      <c r="T32" s="1248"/>
      <c r="U32" s="1248"/>
      <c r="V32" s="1248"/>
      <c r="W32" s="1249"/>
      <c r="X32" s="1247"/>
      <c r="Y32" s="1248"/>
      <c r="Z32" s="1248"/>
      <c r="AA32" s="1248"/>
      <c r="AB32" s="1249"/>
      <c r="AC32" s="1247"/>
      <c r="AD32" s="1248"/>
      <c r="AE32" s="1248"/>
      <c r="AF32" s="1248"/>
      <c r="AG32" s="1249"/>
      <c r="AH32" s="1247"/>
      <c r="AI32" s="1248"/>
      <c r="AJ32" s="1248"/>
      <c r="AK32" s="1248"/>
      <c r="AL32" s="1249"/>
      <c r="AM32" s="1247"/>
      <c r="AN32" s="1248"/>
      <c r="AO32" s="1248"/>
      <c r="AP32" s="1248"/>
      <c r="AQ32" s="1249"/>
    </row>
    <row r="33" spans="1:43" ht="10.5" customHeight="1" x14ac:dyDescent="0.6">
      <c r="A33" s="29"/>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1"/>
    </row>
    <row r="34" spans="1:43" ht="16" thickBot="1" x14ac:dyDescent="0.8">
      <c r="A34" s="51" t="s">
        <v>19</v>
      </c>
      <c r="B34" s="7"/>
      <c r="C34" s="7"/>
      <c r="D34" s="7"/>
      <c r="E34" s="7"/>
      <c r="F34" s="7"/>
      <c r="G34" s="7"/>
      <c r="H34" s="7"/>
      <c r="I34" s="7"/>
      <c r="J34" s="7"/>
      <c r="K34" s="7"/>
      <c r="L34" s="7"/>
      <c r="M34" s="7"/>
      <c r="N34" s="7"/>
      <c r="O34" s="7"/>
      <c r="P34" s="7"/>
      <c r="Q34" s="7"/>
      <c r="R34" s="1978"/>
      <c r="S34" s="1978"/>
      <c r="T34" s="1978"/>
      <c r="U34" s="7"/>
      <c r="V34" s="7"/>
      <c r="W34" s="7"/>
      <c r="X34" s="7"/>
      <c r="Y34" s="7"/>
      <c r="Z34" s="7"/>
      <c r="AA34" s="7"/>
      <c r="AB34" s="7"/>
      <c r="AC34" s="7"/>
      <c r="AD34" s="7"/>
      <c r="AE34" s="7"/>
      <c r="AF34" s="7"/>
      <c r="AG34" s="7"/>
      <c r="AH34" s="7"/>
      <c r="AI34" s="7"/>
      <c r="AJ34" s="7"/>
      <c r="AK34" s="7"/>
      <c r="AL34" s="7"/>
      <c r="AM34" s="7"/>
      <c r="AN34" s="7"/>
      <c r="AO34" s="7"/>
      <c r="AP34" s="7"/>
      <c r="AQ34" s="5"/>
    </row>
    <row r="35" spans="1:43" x14ac:dyDescent="0.6">
      <c r="A35" s="18"/>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5"/>
    </row>
    <row r="36" spans="1:43" ht="31.5" customHeight="1" x14ac:dyDescent="0.6">
      <c r="A36" s="1280" t="s">
        <v>874</v>
      </c>
      <c r="B36" s="1980"/>
      <c r="C36" s="1980"/>
      <c r="D36" s="1980"/>
      <c r="E36" s="1980"/>
      <c r="F36" s="1980"/>
      <c r="G36" s="1980"/>
      <c r="H36" s="1980"/>
      <c r="I36" s="1980"/>
      <c r="J36" s="1980"/>
      <c r="K36" s="1980"/>
      <c r="L36" s="1980"/>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c r="AN36" s="1980"/>
      <c r="AO36" s="1980"/>
      <c r="AP36" s="1980"/>
      <c r="AQ36" s="1929"/>
    </row>
    <row r="37" spans="1:43" ht="15.25" x14ac:dyDescent="0.6">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8"/>
    </row>
    <row r="38" spans="1:43" ht="15.25" x14ac:dyDescent="0.6">
      <c r="A38" s="39"/>
      <c r="B38" s="33" t="s">
        <v>28</v>
      </c>
      <c r="C38" s="33"/>
      <c r="D38" s="33"/>
      <c r="E38" s="33"/>
      <c r="F38" s="1274"/>
      <c r="G38" s="1491"/>
      <c r="H38" s="1491"/>
      <c r="I38" s="1491"/>
      <c r="J38" s="1491"/>
      <c r="K38" s="1491"/>
      <c r="L38" s="1491"/>
      <c r="M38" s="1491"/>
      <c r="N38" s="1491"/>
      <c r="O38" s="1491"/>
      <c r="P38" s="1491"/>
      <c r="Q38" s="1491"/>
      <c r="R38" s="1491"/>
      <c r="S38" s="1491"/>
      <c r="T38" s="33"/>
      <c r="U38" s="33"/>
      <c r="V38" s="33"/>
      <c r="W38" s="33"/>
      <c r="X38" s="33"/>
      <c r="Y38" s="33"/>
      <c r="Z38" s="33"/>
      <c r="AA38" s="33" t="s">
        <v>2</v>
      </c>
      <c r="AB38" s="33"/>
      <c r="AC38" s="36"/>
      <c r="AD38" s="36"/>
      <c r="AE38" s="36"/>
      <c r="AF38" s="36"/>
      <c r="AG38" s="36"/>
      <c r="AH38" s="36"/>
      <c r="AI38" s="36"/>
      <c r="AJ38" s="36"/>
      <c r="AK38" s="36"/>
      <c r="AL38" s="36"/>
      <c r="AM38" s="36"/>
      <c r="AN38" s="36"/>
      <c r="AO38" s="36"/>
      <c r="AP38" s="36"/>
      <c r="AQ38" s="38"/>
    </row>
    <row r="39" spans="1:43" ht="15.25" x14ac:dyDescent="0.6">
      <c r="A39" s="39"/>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t="s">
        <v>27</v>
      </c>
      <c r="AH39" s="33"/>
      <c r="AI39" s="33"/>
      <c r="AJ39" s="33"/>
      <c r="AK39" s="33"/>
      <c r="AL39" s="33"/>
      <c r="AM39" s="33"/>
      <c r="AN39" s="33"/>
      <c r="AO39" s="33"/>
      <c r="AP39" s="33"/>
      <c r="AQ39" s="38"/>
    </row>
    <row r="40" spans="1:43" ht="9.75" customHeight="1" x14ac:dyDescent="0.6">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8"/>
    </row>
    <row r="41" spans="1:43" ht="15.25" x14ac:dyDescent="0.6">
      <c r="A41" s="39"/>
      <c r="B41" s="33"/>
      <c r="C41" s="33" t="s">
        <v>1</v>
      </c>
      <c r="D41" s="33"/>
      <c r="E41" s="33"/>
      <c r="F41" s="1276"/>
      <c r="G41" s="1977"/>
      <c r="H41" s="1977"/>
      <c r="I41" s="1977"/>
      <c r="J41" s="1977"/>
      <c r="K41" s="1977"/>
      <c r="L41" s="1977"/>
      <c r="M41" s="1977"/>
      <c r="N41" s="1977"/>
      <c r="O41" s="1977"/>
      <c r="P41" s="1977"/>
      <c r="Q41" s="1977"/>
      <c r="R41" s="1977"/>
      <c r="S41" s="1977"/>
      <c r="T41" s="33"/>
      <c r="U41" s="33"/>
      <c r="V41" s="33"/>
      <c r="W41" s="33"/>
      <c r="X41" s="33"/>
      <c r="Y41" s="33"/>
      <c r="Z41" s="33"/>
      <c r="AA41" s="33" t="s">
        <v>3</v>
      </c>
      <c r="AB41" s="33"/>
      <c r="AC41" s="1274"/>
      <c r="AD41" s="1973"/>
      <c r="AE41" s="1973"/>
      <c r="AF41" s="1973"/>
      <c r="AG41" s="1973"/>
      <c r="AH41" s="1973"/>
      <c r="AI41" s="1973"/>
      <c r="AJ41" s="1973"/>
      <c r="AK41" s="1973"/>
      <c r="AL41" s="1973"/>
      <c r="AM41" s="1973"/>
      <c r="AN41" s="1973"/>
      <c r="AO41" s="1973"/>
      <c r="AP41" s="1973"/>
      <c r="AQ41" s="38"/>
    </row>
    <row r="42" spans="1:43" ht="8.25" customHeight="1" x14ac:dyDescent="0.6">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5"/>
    </row>
  </sheetData>
  <sheetProtection algorithmName="SHA-512" hashValue="igoOSJxUjlf2VZnBRC/HZZ3uuasxeiLWWnIa8ukPunG9I1u48Li+CkbAZMuEX1og69q7a9dN1xMJwTxBuxVImw==" saltValue="iRxFULvnM7et3e6Gqy5iwQ==" spinCount="100000" sheet="1" objects="1" scenarios="1"/>
  <customSheetViews>
    <customSheetView guid="{BAD81FB0-74BE-4D1D-8AE6-FAAD10AA3504}" scale="110" showGridLines="0" showRowCol="0" zeroValues="0" fitToPage="1">
      <selection activeCell="O19" sqref="O19:W23"/>
      <pageMargins left="0.25" right="0.25" top="0.25" bottom="0.13" header="0.25" footer="0.25"/>
      <printOptions horizontalCentered="1"/>
      <pageSetup scale="90" orientation="landscape" r:id="rId1"/>
      <headerFooter alignWithMargins="0"/>
    </customSheetView>
  </customSheetViews>
  <mergeCells count="51">
    <mergeCell ref="I8:O8"/>
    <mergeCell ref="X9:AB12"/>
    <mergeCell ref="AH13:AL17"/>
    <mergeCell ref="AC28:AG32"/>
    <mergeCell ref="AC18:AG22"/>
    <mergeCell ref="O28:W32"/>
    <mergeCell ref="AM23:AQ27"/>
    <mergeCell ref="AH23:AL27"/>
    <mergeCell ref="AH28:AL32"/>
    <mergeCell ref="AC23:AG27"/>
    <mergeCell ref="L18:N22"/>
    <mergeCell ref="L23:N27"/>
    <mergeCell ref="D1:AQ3"/>
    <mergeCell ref="G7:O7"/>
    <mergeCell ref="X7:AG7"/>
    <mergeCell ref="AN7:AQ7"/>
    <mergeCell ref="A1:C3"/>
    <mergeCell ref="A4:AQ5"/>
    <mergeCell ref="B6:R6"/>
    <mergeCell ref="A36:AQ36"/>
    <mergeCell ref="AC9:AG12"/>
    <mergeCell ref="X13:AB17"/>
    <mergeCell ref="AC13:AG17"/>
    <mergeCell ref="L13:N17"/>
    <mergeCell ref="L9:N12"/>
    <mergeCell ref="O9:W12"/>
    <mergeCell ref="O13:W17"/>
    <mergeCell ref="X28:AB32"/>
    <mergeCell ref="L28:N32"/>
    <mergeCell ref="AM28:AQ32"/>
    <mergeCell ref="AM9:AQ12"/>
    <mergeCell ref="AH9:AL12"/>
    <mergeCell ref="AM13:AQ17"/>
    <mergeCell ref="AH18:AL22"/>
    <mergeCell ref="AM18:AQ22"/>
    <mergeCell ref="F38:S38"/>
    <mergeCell ref="F41:S41"/>
    <mergeCell ref="AC41:AP41"/>
    <mergeCell ref="B14:K14"/>
    <mergeCell ref="B16:K16"/>
    <mergeCell ref="B19:K19"/>
    <mergeCell ref="B31:K31"/>
    <mergeCell ref="B21:K21"/>
    <mergeCell ref="B24:K24"/>
    <mergeCell ref="B26:K26"/>
    <mergeCell ref="B29:K29"/>
    <mergeCell ref="R34:T34"/>
    <mergeCell ref="O18:W22"/>
    <mergeCell ref="X18:AB22"/>
    <mergeCell ref="O23:W27"/>
    <mergeCell ref="X23:AB27"/>
  </mergeCells>
  <printOptions horizontalCentered="1"/>
  <pageMargins left="0.25" right="0.25" top="0.25" bottom="0.13" header="0.25" footer="0.25"/>
  <pageSetup scale="96"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CF214"/>
  <sheetViews>
    <sheetView showGridLines="0" showRowColHeaders="0" showZeros="0" zoomScale="80" zoomScaleNormal="80" workbookViewId="0">
      <selection activeCell="D1" sqref="D1:X4"/>
    </sheetView>
  </sheetViews>
  <sheetFormatPr defaultColWidth="9.1328125" defaultRowHeight="15" customHeight="1" x14ac:dyDescent="0.6"/>
  <cols>
    <col min="1" max="7" width="2.7265625" style="134" customWidth="1"/>
    <col min="8" max="8" width="4.40625" style="134" customWidth="1"/>
    <col min="9" max="23" width="2.7265625" style="134" customWidth="1"/>
    <col min="24" max="24" width="3.54296875" style="134" customWidth="1"/>
    <col min="25" max="26" width="2.7265625" style="134" customWidth="1"/>
    <col min="27" max="27" width="3.54296875" style="134" customWidth="1"/>
    <col min="28" max="28" width="2.7265625" style="134" customWidth="1"/>
    <col min="29" max="29" width="3.54296875" style="134" customWidth="1"/>
    <col min="30" max="30" width="5.40625" style="134" customWidth="1"/>
    <col min="31" max="31" width="2.26953125" style="134" customWidth="1"/>
    <col min="32" max="47" width="2.7265625" style="134" customWidth="1"/>
    <col min="48" max="48" width="3.54296875" style="134" customWidth="1"/>
    <col min="49" max="109" width="2.7265625" style="134" customWidth="1"/>
    <col min="110" max="16384" width="9.1328125" style="134"/>
  </cols>
  <sheetData>
    <row r="1" spans="1:48" ht="15" customHeight="1" thickTop="1" x14ac:dyDescent="0.6">
      <c r="A1" s="2019" t="s">
        <v>969</v>
      </c>
      <c r="B1" s="2020"/>
      <c r="C1" s="2020"/>
      <c r="D1" s="2025" t="s">
        <v>1102</v>
      </c>
      <c r="E1" s="2026"/>
      <c r="F1" s="2026"/>
      <c r="G1" s="2026"/>
      <c r="H1" s="2026"/>
      <c r="I1" s="2026"/>
      <c r="J1" s="2026"/>
      <c r="K1" s="2026"/>
      <c r="L1" s="2026"/>
      <c r="M1" s="2026"/>
      <c r="N1" s="2026"/>
      <c r="O1" s="2026"/>
      <c r="P1" s="2026"/>
      <c r="Q1" s="2026"/>
      <c r="R1" s="2026"/>
      <c r="S1" s="2026"/>
      <c r="T1" s="2026"/>
      <c r="U1" s="2026"/>
      <c r="V1" s="2026"/>
      <c r="W1" s="2026"/>
      <c r="X1" s="2027"/>
      <c r="Y1" s="313"/>
      <c r="Z1" s="312" t="s">
        <v>0</v>
      </c>
      <c r="AA1" s="312"/>
      <c r="AB1" s="312"/>
      <c r="AC1" s="312"/>
      <c r="AD1" s="312"/>
      <c r="AE1" s="312"/>
      <c r="AF1" s="2024"/>
      <c r="AG1" s="2024"/>
      <c r="AH1" s="2024"/>
      <c r="AI1" s="2024"/>
      <c r="AJ1" s="2024"/>
      <c r="AK1" s="2024"/>
      <c r="AL1" s="2024"/>
      <c r="AM1" s="2024"/>
      <c r="AN1" s="2024"/>
      <c r="AO1" s="2024"/>
      <c r="AP1" s="2024"/>
      <c r="AQ1" s="2024"/>
      <c r="AR1" s="2024"/>
      <c r="AS1" s="2024"/>
      <c r="AT1" s="2024"/>
      <c r="AU1" s="2024"/>
      <c r="AV1" s="311"/>
    </row>
    <row r="2" spans="1:48" ht="15" customHeight="1" x14ac:dyDescent="0.6">
      <c r="A2" s="2021"/>
      <c r="B2" s="2022"/>
      <c r="C2" s="2022"/>
      <c r="D2" s="2028"/>
      <c r="E2" s="2028"/>
      <c r="F2" s="2028"/>
      <c r="G2" s="2028"/>
      <c r="H2" s="2028"/>
      <c r="I2" s="2028"/>
      <c r="J2" s="2028"/>
      <c r="K2" s="2028"/>
      <c r="L2" s="2028"/>
      <c r="M2" s="2028"/>
      <c r="N2" s="2028"/>
      <c r="O2" s="2028"/>
      <c r="P2" s="2028"/>
      <c r="Q2" s="2028"/>
      <c r="R2" s="2028"/>
      <c r="S2" s="2028"/>
      <c r="T2" s="2028"/>
      <c r="U2" s="2028"/>
      <c r="V2" s="2028"/>
      <c r="W2" s="2028"/>
      <c r="X2" s="2029"/>
      <c r="Y2" s="310"/>
      <c r="Z2" s="646" t="s">
        <v>359</v>
      </c>
      <c r="AA2" s="646"/>
      <c r="AB2" s="646"/>
      <c r="AC2" s="646"/>
      <c r="AD2" s="1273"/>
      <c r="AE2" s="1273"/>
      <c r="AF2" s="1273"/>
      <c r="AG2" s="1273"/>
      <c r="AH2" s="1273"/>
      <c r="AI2" s="1273"/>
      <c r="AJ2" s="1273"/>
      <c r="AK2" s="1273"/>
      <c r="AL2" s="1273"/>
      <c r="AM2" s="1273"/>
      <c r="AN2" s="1273"/>
      <c r="AO2" s="1273"/>
      <c r="AP2" s="1273"/>
      <c r="AQ2" s="1273"/>
      <c r="AR2" s="1273"/>
      <c r="AS2" s="1273"/>
      <c r="AT2" s="1273"/>
      <c r="AU2" s="1273"/>
      <c r="AV2" s="309"/>
    </row>
    <row r="3" spans="1:48" ht="15" customHeight="1" x14ac:dyDescent="0.6">
      <c r="A3" s="2021"/>
      <c r="B3" s="2022"/>
      <c r="C3" s="2022"/>
      <c r="D3" s="2028"/>
      <c r="E3" s="2028"/>
      <c r="F3" s="2028"/>
      <c r="G3" s="2028"/>
      <c r="H3" s="2028"/>
      <c r="I3" s="2028"/>
      <c r="J3" s="2028"/>
      <c r="K3" s="2028"/>
      <c r="L3" s="2028"/>
      <c r="M3" s="2028"/>
      <c r="N3" s="2028"/>
      <c r="O3" s="2028"/>
      <c r="P3" s="2028"/>
      <c r="Q3" s="2028"/>
      <c r="R3" s="2028"/>
      <c r="S3" s="2028"/>
      <c r="T3" s="2028"/>
      <c r="U3" s="2028"/>
      <c r="V3" s="2028"/>
      <c r="W3" s="2028"/>
      <c r="X3" s="2029"/>
      <c r="Y3" s="310"/>
      <c r="Z3" s="646" t="s">
        <v>73</v>
      </c>
      <c r="AA3" s="646"/>
      <c r="AB3" s="1273"/>
      <c r="AC3" s="1273"/>
      <c r="AD3" s="1273"/>
      <c r="AE3" s="1273"/>
      <c r="AF3" s="1273"/>
      <c r="AG3" s="1273"/>
      <c r="AH3" s="1273"/>
      <c r="AI3" s="1273"/>
      <c r="AJ3" s="1273"/>
      <c r="AK3" s="1273"/>
      <c r="AL3" s="1273"/>
      <c r="AM3" s="1273"/>
      <c r="AN3" s="1273"/>
      <c r="AO3" s="1273"/>
      <c r="AP3" s="1273"/>
      <c r="AQ3" s="1273"/>
      <c r="AR3" s="1273"/>
      <c r="AS3" s="1273"/>
      <c r="AT3" s="1273"/>
      <c r="AU3" s="1273"/>
      <c r="AV3" s="309"/>
    </row>
    <row r="4" spans="1:48" ht="15" customHeight="1" x14ac:dyDescent="0.6">
      <c r="A4" s="2021"/>
      <c r="B4" s="2022"/>
      <c r="C4" s="2022"/>
      <c r="D4" s="2030"/>
      <c r="E4" s="2030"/>
      <c r="F4" s="2030"/>
      <c r="G4" s="2030"/>
      <c r="H4" s="2030"/>
      <c r="I4" s="2030"/>
      <c r="J4" s="2030"/>
      <c r="K4" s="2030"/>
      <c r="L4" s="2030"/>
      <c r="M4" s="2030"/>
      <c r="N4" s="2030"/>
      <c r="O4" s="2030"/>
      <c r="P4" s="2030"/>
      <c r="Q4" s="2030"/>
      <c r="R4" s="2030"/>
      <c r="S4" s="2030"/>
      <c r="T4" s="2030"/>
      <c r="U4" s="2030"/>
      <c r="V4" s="2030"/>
      <c r="W4" s="2030"/>
      <c r="X4" s="2029"/>
      <c r="Y4" s="310"/>
      <c r="Z4" s="646"/>
      <c r="AA4" s="646"/>
      <c r="AB4" s="646"/>
      <c r="AC4" s="646"/>
      <c r="AD4" s="646"/>
      <c r="AE4" s="646"/>
      <c r="AF4" s="646"/>
      <c r="AG4" s="646"/>
      <c r="AH4" s="646"/>
      <c r="AI4" s="646"/>
      <c r="AJ4" s="646"/>
      <c r="AK4" s="646"/>
      <c r="AL4" s="646"/>
      <c r="AM4" s="646"/>
      <c r="AN4" s="646"/>
      <c r="AO4" s="646"/>
      <c r="AP4" s="646"/>
      <c r="AQ4" s="646"/>
      <c r="AR4" s="646"/>
      <c r="AS4" s="646"/>
      <c r="AT4" s="646"/>
      <c r="AU4" s="646"/>
      <c r="AV4" s="309"/>
    </row>
    <row r="5" spans="1:48" ht="15" customHeight="1" x14ac:dyDescent="0.6">
      <c r="A5" s="2031" t="s">
        <v>1040</v>
      </c>
      <c r="B5" s="2032"/>
      <c r="C5" s="2032"/>
      <c r="D5" s="2032"/>
      <c r="E5" s="2032"/>
      <c r="F5" s="2032"/>
      <c r="G5" s="2032"/>
      <c r="H5" s="2032"/>
      <c r="I5" s="2032"/>
      <c r="J5" s="2032"/>
      <c r="K5" s="2032"/>
      <c r="L5" s="2032"/>
      <c r="M5" s="2032"/>
      <c r="N5" s="2032"/>
      <c r="O5" s="2032"/>
      <c r="P5" s="2032"/>
      <c r="Q5" s="2032"/>
      <c r="R5" s="2032"/>
      <c r="S5" s="2032"/>
      <c r="T5" s="2032"/>
      <c r="U5" s="2032"/>
      <c r="V5" s="2032"/>
      <c r="W5" s="2032"/>
      <c r="X5" s="2032"/>
      <c r="Y5" s="2032"/>
      <c r="Z5" s="2032"/>
      <c r="AA5" s="2032"/>
      <c r="AB5" s="2032"/>
      <c r="AC5" s="2032"/>
      <c r="AD5" s="2032"/>
      <c r="AE5" s="2032"/>
      <c r="AF5" s="2032"/>
      <c r="AG5" s="2032"/>
      <c r="AH5" s="2032"/>
      <c r="AI5" s="2032"/>
      <c r="AJ5" s="2032"/>
      <c r="AK5" s="2032"/>
      <c r="AL5" s="2032"/>
      <c r="AM5" s="2032"/>
      <c r="AN5" s="2032"/>
      <c r="AO5" s="2032"/>
      <c r="AP5" s="2032"/>
      <c r="AQ5" s="2032"/>
      <c r="AR5" s="2032"/>
      <c r="AS5" s="2032"/>
      <c r="AT5" s="2032"/>
      <c r="AU5" s="2032"/>
      <c r="AV5" s="2033"/>
    </row>
    <row r="6" spans="1:48" ht="15" customHeight="1" x14ac:dyDescent="0.6">
      <c r="A6" s="2034"/>
      <c r="B6" s="2035"/>
      <c r="C6" s="2035"/>
      <c r="D6" s="2035"/>
      <c r="E6" s="2035"/>
      <c r="F6" s="2035"/>
      <c r="G6" s="2035"/>
      <c r="H6" s="2035"/>
      <c r="I6" s="2035"/>
      <c r="J6" s="2035"/>
      <c r="K6" s="2035"/>
      <c r="L6" s="2035"/>
      <c r="M6" s="2035"/>
      <c r="N6" s="2035"/>
      <c r="O6" s="2035"/>
      <c r="P6" s="2035"/>
      <c r="Q6" s="2035"/>
      <c r="R6" s="2035"/>
      <c r="S6" s="2035"/>
      <c r="T6" s="2035"/>
      <c r="U6" s="2035"/>
      <c r="V6" s="2035"/>
      <c r="W6" s="2035"/>
      <c r="X6" s="2035"/>
      <c r="Y6" s="2035"/>
      <c r="Z6" s="2035"/>
      <c r="AA6" s="2035"/>
      <c r="AB6" s="2035"/>
      <c r="AC6" s="2035"/>
      <c r="AD6" s="2035"/>
      <c r="AE6" s="2035"/>
      <c r="AF6" s="2035"/>
      <c r="AG6" s="2035"/>
      <c r="AH6" s="2035"/>
      <c r="AI6" s="2035"/>
      <c r="AJ6" s="2035"/>
      <c r="AK6" s="2035"/>
      <c r="AL6" s="2035"/>
      <c r="AM6" s="2035"/>
      <c r="AN6" s="2035"/>
      <c r="AO6" s="2035"/>
      <c r="AP6" s="2035"/>
      <c r="AQ6" s="2035"/>
      <c r="AR6" s="2035"/>
      <c r="AS6" s="2035"/>
      <c r="AT6" s="2035"/>
      <c r="AU6" s="2035"/>
      <c r="AV6" s="2036"/>
    </row>
    <row r="7" spans="1:48" ht="15" customHeight="1" x14ac:dyDescent="0.6">
      <c r="A7" s="2034"/>
      <c r="B7" s="2035"/>
      <c r="C7" s="2035"/>
      <c r="D7" s="2035"/>
      <c r="E7" s="2035"/>
      <c r="F7" s="2035"/>
      <c r="G7" s="2035"/>
      <c r="H7" s="2035"/>
      <c r="I7" s="2035"/>
      <c r="J7" s="2035"/>
      <c r="K7" s="2035"/>
      <c r="L7" s="2035"/>
      <c r="M7" s="2035"/>
      <c r="N7" s="2035"/>
      <c r="O7" s="2035"/>
      <c r="P7" s="2035"/>
      <c r="Q7" s="2035"/>
      <c r="R7" s="2035"/>
      <c r="S7" s="2035"/>
      <c r="T7" s="2035"/>
      <c r="U7" s="2035"/>
      <c r="V7" s="2035"/>
      <c r="W7" s="2035"/>
      <c r="X7" s="2035"/>
      <c r="Y7" s="2035"/>
      <c r="Z7" s="2035"/>
      <c r="AA7" s="2035"/>
      <c r="AB7" s="2035"/>
      <c r="AC7" s="2035"/>
      <c r="AD7" s="2035"/>
      <c r="AE7" s="2035"/>
      <c r="AF7" s="2035"/>
      <c r="AG7" s="2035"/>
      <c r="AH7" s="2035"/>
      <c r="AI7" s="2035"/>
      <c r="AJ7" s="2035"/>
      <c r="AK7" s="2035"/>
      <c r="AL7" s="2035"/>
      <c r="AM7" s="2035"/>
      <c r="AN7" s="2035"/>
      <c r="AO7" s="2035"/>
      <c r="AP7" s="2035"/>
      <c r="AQ7" s="2035"/>
      <c r="AR7" s="2035"/>
      <c r="AS7" s="2035"/>
      <c r="AT7" s="2035"/>
      <c r="AU7" s="2035"/>
      <c r="AV7" s="2036"/>
    </row>
    <row r="8" spans="1:48" ht="15" customHeight="1" x14ac:dyDescent="0.6">
      <c r="A8" s="2037"/>
      <c r="B8" s="2038"/>
      <c r="C8" s="2038"/>
      <c r="D8" s="2038"/>
      <c r="E8" s="2038"/>
      <c r="F8" s="2038"/>
      <c r="G8" s="2038"/>
      <c r="H8" s="2038"/>
      <c r="I8" s="2038"/>
      <c r="J8" s="2038"/>
      <c r="K8" s="2038"/>
      <c r="L8" s="2038"/>
      <c r="M8" s="2038"/>
      <c r="N8" s="2038"/>
      <c r="O8" s="2038"/>
      <c r="P8" s="2038"/>
      <c r="Q8" s="2038"/>
      <c r="R8" s="2038"/>
      <c r="S8" s="2038"/>
      <c r="T8" s="2038"/>
      <c r="U8" s="2038"/>
      <c r="V8" s="2038"/>
      <c r="W8" s="2038"/>
      <c r="X8" s="2038"/>
      <c r="Y8" s="2038"/>
      <c r="Z8" s="2038"/>
      <c r="AA8" s="2038"/>
      <c r="AB8" s="2038"/>
      <c r="AC8" s="2038"/>
      <c r="AD8" s="2038"/>
      <c r="AE8" s="2038"/>
      <c r="AF8" s="2038"/>
      <c r="AG8" s="2038"/>
      <c r="AH8" s="2038"/>
      <c r="AI8" s="2038"/>
      <c r="AJ8" s="2038"/>
      <c r="AK8" s="2038"/>
      <c r="AL8" s="2038"/>
      <c r="AM8" s="2038"/>
      <c r="AN8" s="2038"/>
      <c r="AO8" s="2038"/>
      <c r="AP8" s="2038"/>
      <c r="AQ8" s="2038"/>
      <c r="AR8" s="2038"/>
      <c r="AS8" s="2038"/>
      <c r="AT8" s="2038"/>
      <c r="AU8" s="2038"/>
      <c r="AV8" s="2039"/>
    </row>
    <row r="9" spans="1:48" ht="15" customHeight="1" x14ac:dyDescent="0.6">
      <c r="A9" s="39"/>
      <c r="B9" s="646" t="s">
        <v>363</v>
      </c>
      <c r="C9" s="646"/>
      <c r="D9" s="646"/>
      <c r="E9" s="646"/>
      <c r="F9" s="646"/>
      <c r="G9" s="646"/>
      <c r="H9" s="646"/>
      <c r="I9" s="646"/>
      <c r="J9" s="646"/>
      <c r="K9" s="646"/>
      <c r="L9" s="646"/>
      <c r="M9" s="646"/>
      <c r="N9" s="646"/>
      <c r="O9" s="646"/>
      <c r="P9" s="646"/>
      <c r="Q9" s="646"/>
      <c r="R9" s="646"/>
      <c r="S9" s="646"/>
      <c r="T9" s="646"/>
      <c r="U9" s="679"/>
      <c r="V9" s="646" t="s">
        <v>362</v>
      </c>
      <c r="W9" s="646"/>
      <c r="X9" s="646"/>
      <c r="Y9" s="646"/>
      <c r="Z9" s="646"/>
      <c r="AA9" s="646"/>
      <c r="AB9" s="646"/>
      <c r="AC9" s="646"/>
      <c r="AD9" s="646"/>
      <c r="AE9" s="646"/>
      <c r="AF9" s="646"/>
      <c r="AG9" s="646"/>
      <c r="AH9" s="646"/>
      <c r="AI9" s="646"/>
      <c r="AJ9" s="646"/>
      <c r="AK9" s="679"/>
      <c r="AL9" s="646" t="s">
        <v>361</v>
      </c>
      <c r="AM9" s="646"/>
      <c r="AN9" s="646"/>
      <c r="AO9" s="646"/>
      <c r="AP9" s="646"/>
      <c r="AQ9" s="646"/>
      <c r="AR9" s="646"/>
      <c r="AS9" s="646"/>
      <c r="AT9" s="646"/>
      <c r="AU9" s="646"/>
      <c r="AV9" s="38"/>
    </row>
    <row r="10" spans="1:48" ht="15" customHeight="1" x14ac:dyDescent="0.6">
      <c r="A10" s="39"/>
      <c r="B10" s="646"/>
      <c r="C10" s="646"/>
      <c r="D10" s="646"/>
      <c r="E10" s="646"/>
      <c r="F10" s="646"/>
      <c r="G10" s="646"/>
      <c r="H10" s="646"/>
      <c r="I10" s="646"/>
      <c r="J10" s="646"/>
      <c r="K10" s="646"/>
      <c r="L10" s="646"/>
      <c r="M10" s="646"/>
      <c r="N10" s="646"/>
      <c r="O10" s="646"/>
      <c r="P10" s="646"/>
      <c r="Q10" s="646"/>
      <c r="R10" s="646"/>
      <c r="S10" s="646"/>
      <c r="T10" s="646"/>
      <c r="U10" s="302"/>
      <c r="V10" s="646" t="s">
        <v>542</v>
      </c>
      <c r="W10" s="646"/>
      <c r="X10" s="646"/>
      <c r="Y10" s="646"/>
      <c r="Z10" s="646"/>
      <c r="AA10" s="646"/>
      <c r="AB10" s="646"/>
      <c r="AC10" s="646"/>
      <c r="AD10" s="646"/>
      <c r="AE10" s="646"/>
      <c r="AF10" s="646"/>
      <c r="AG10" s="646"/>
      <c r="AH10" s="646"/>
      <c r="AI10" s="646"/>
      <c r="AJ10" s="646"/>
      <c r="AK10" s="302"/>
      <c r="AL10" s="646" t="s">
        <v>543</v>
      </c>
      <c r="AM10" s="646"/>
      <c r="AN10" s="646"/>
      <c r="AO10" s="646"/>
      <c r="AP10" s="646"/>
      <c r="AQ10" s="646"/>
      <c r="AR10" s="646"/>
      <c r="AS10" s="646"/>
      <c r="AT10" s="646"/>
      <c r="AU10" s="646"/>
      <c r="AV10" s="38"/>
    </row>
    <row r="11" spans="1:48" ht="15" customHeight="1" x14ac:dyDescent="0.6">
      <c r="A11" s="37"/>
      <c r="B11" s="36" t="s">
        <v>360</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6">
      <c r="A12" s="39"/>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38"/>
    </row>
    <row r="13" spans="1:48" ht="15" customHeight="1" x14ac:dyDescent="0.6">
      <c r="A13" s="39"/>
      <c r="B13" s="658" t="s">
        <v>342</v>
      </c>
      <c r="C13" s="646"/>
      <c r="D13" s="646"/>
      <c r="E13" s="646"/>
      <c r="F13" s="646"/>
      <c r="G13" s="646"/>
      <c r="H13" s="646"/>
      <c r="I13" s="646"/>
      <c r="J13" s="2013" t="s">
        <v>359</v>
      </c>
      <c r="K13" s="2013"/>
      <c r="L13" s="2013"/>
      <c r="M13" s="2013"/>
      <c r="N13" s="2013"/>
      <c r="O13" s="646"/>
      <c r="P13" s="646"/>
      <c r="Q13" s="2007" t="s">
        <v>358</v>
      </c>
      <c r="R13" s="2007"/>
      <c r="S13" s="2007"/>
      <c r="T13" s="2007"/>
      <c r="U13" s="2007"/>
      <c r="V13" s="2007"/>
      <c r="W13" s="1328"/>
      <c r="X13" s="2013" t="s">
        <v>357</v>
      </c>
      <c r="Y13" s="2016"/>
      <c r="Z13" s="2016"/>
      <c r="AA13" s="2016"/>
      <c r="AB13" s="2016"/>
      <c r="AC13" s="2016"/>
      <c r="AD13" s="2016"/>
      <c r="AE13" s="678"/>
      <c r="AF13" s="646"/>
      <c r="AG13" s="2013" t="s">
        <v>356</v>
      </c>
      <c r="AH13" s="2013"/>
      <c r="AI13" s="2013"/>
      <c r="AJ13" s="2013"/>
      <c r="AK13" s="2013"/>
      <c r="AL13" s="2013"/>
      <c r="AM13" s="2013"/>
      <c r="AN13" s="2013" t="s">
        <v>355</v>
      </c>
      <c r="AO13" s="2014"/>
      <c r="AP13" s="2014"/>
      <c r="AQ13" s="2014"/>
      <c r="AR13" s="2014"/>
      <c r="AS13" s="2014"/>
      <c r="AT13" s="2014"/>
      <c r="AU13" s="2014"/>
      <c r="AV13" s="2015"/>
    </row>
    <row r="14" spans="1:48" ht="15" customHeight="1" x14ac:dyDescent="0.6">
      <c r="A14" s="39"/>
      <c r="B14" s="658"/>
      <c r="C14" s="646"/>
      <c r="D14" s="646"/>
      <c r="E14" s="646"/>
      <c r="F14" s="646"/>
      <c r="G14" s="646"/>
      <c r="H14" s="646"/>
      <c r="I14" s="646"/>
      <c r="J14" s="657"/>
      <c r="K14" s="657"/>
      <c r="L14" s="657"/>
      <c r="M14" s="657"/>
      <c r="N14" s="657"/>
      <c r="O14" s="646"/>
      <c r="P14" s="646"/>
      <c r="Q14" s="658"/>
      <c r="R14" s="658"/>
      <c r="S14" s="658"/>
      <c r="T14" s="658"/>
      <c r="U14" s="658"/>
      <c r="V14" s="658"/>
      <c r="W14" s="647"/>
      <c r="X14" s="2017" t="s">
        <v>354</v>
      </c>
      <c r="Y14" s="2018"/>
      <c r="Z14" s="2018"/>
      <c r="AA14" s="2018"/>
      <c r="AB14" s="2018"/>
      <c r="AC14" s="2018"/>
      <c r="AD14" s="2018"/>
      <c r="AE14" s="2018"/>
      <c r="AF14" s="2018"/>
      <c r="AG14" s="657"/>
      <c r="AH14" s="657"/>
      <c r="AI14" s="657"/>
      <c r="AJ14" s="657"/>
      <c r="AK14" s="657"/>
      <c r="AL14" s="657"/>
      <c r="AM14" s="657"/>
      <c r="AN14" s="657"/>
      <c r="AO14" s="677"/>
      <c r="AP14" s="677"/>
      <c r="AQ14" s="677"/>
      <c r="AR14" s="677"/>
      <c r="AS14" s="677"/>
      <c r="AT14" s="677"/>
      <c r="AU14" s="677"/>
      <c r="AV14" s="659"/>
    </row>
    <row r="15" spans="1:48" ht="15" customHeight="1" x14ac:dyDescent="0.6">
      <c r="A15" s="39"/>
      <c r="B15" s="658"/>
      <c r="C15" s="646"/>
      <c r="D15" s="646"/>
      <c r="E15" s="646"/>
      <c r="F15" s="646"/>
      <c r="G15" s="646"/>
      <c r="H15" s="646"/>
      <c r="I15" s="646"/>
      <c r="J15" s="2013"/>
      <c r="K15" s="2013"/>
      <c r="L15" s="2013"/>
      <c r="M15" s="2013"/>
      <c r="N15" s="2013"/>
      <c r="O15" s="646"/>
      <c r="P15" s="646"/>
      <c r="Q15" s="2007"/>
      <c r="R15" s="2007"/>
      <c r="S15" s="2007"/>
      <c r="T15" s="2007"/>
      <c r="U15" s="2007"/>
      <c r="V15" s="2007"/>
      <c r="W15" s="2007"/>
      <c r="X15" s="2008" t="s">
        <v>353</v>
      </c>
      <c r="Y15" s="2008"/>
      <c r="Z15" s="2008" t="s">
        <v>352</v>
      </c>
      <c r="AA15" s="2008"/>
      <c r="AB15" s="2008" t="s">
        <v>351</v>
      </c>
      <c r="AC15" s="2008"/>
      <c r="AD15" s="656" t="s">
        <v>350</v>
      </c>
      <c r="AE15" s="656"/>
      <c r="AF15" s="308"/>
      <c r="AG15" s="2013"/>
      <c r="AH15" s="2013"/>
      <c r="AI15" s="2013"/>
      <c r="AJ15" s="2013"/>
      <c r="AK15" s="2013"/>
      <c r="AL15" s="2013"/>
      <c r="AM15" s="2013"/>
      <c r="AN15" s="2013"/>
      <c r="AO15" s="2014"/>
      <c r="AP15" s="2014"/>
      <c r="AQ15" s="2014"/>
      <c r="AR15" s="2014"/>
      <c r="AS15" s="2014"/>
      <c r="AT15" s="2014"/>
      <c r="AU15" s="2014"/>
      <c r="AV15" s="2015"/>
    </row>
    <row r="16" spans="1:48" ht="15" customHeight="1" x14ac:dyDescent="0.6">
      <c r="A16" s="39"/>
      <c r="B16" s="2023"/>
      <c r="C16" s="2023"/>
      <c r="D16" s="2023"/>
      <c r="E16" s="646" t="s">
        <v>349</v>
      </c>
      <c r="F16" s="306"/>
      <c r="G16" s="306"/>
      <c r="H16" s="306"/>
      <c r="I16" s="646"/>
      <c r="J16" s="1273"/>
      <c r="K16" s="1273"/>
      <c r="L16" s="1273"/>
      <c r="M16" s="1273"/>
      <c r="N16" s="1273"/>
      <c r="O16" s="646"/>
      <c r="P16" s="646"/>
      <c r="Q16" s="1273"/>
      <c r="R16" s="1273"/>
      <c r="S16" s="1273"/>
      <c r="T16" s="1273"/>
      <c r="U16" s="1273"/>
      <c r="V16" s="652"/>
      <c r="W16" s="148"/>
      <c r="X16" s="2011"/>
      <c r="Y16" s="2012"/>
      <c r="Z16" s="2009"/>
      <c r="AA16" s="2010"/>
      <c r="AB16" s="2009"/>
      <c r="AC16" s="2010"/>
      <c r="AD16" s="655"/>
      <c r="AE16" s="646" t="s">
        <v>333</v>
      </c>
      <c r="AF16" s="646"/>
      <c r="AG16" s="148"/>
      <c r="AH16" s="1273"/>
      <c r="AI16" s="1273"/>
      <c r="AJ16" s="1273"/>
      <c r="AK16" s="1273"/>
      <c r="AL16" s="1273"/>
      <c r="AM16" s="646" t="s">
        <v>333</v>
      </c>
      <c r="AN16" s="646"/>
      <c r="AO16" s="646"/>
      <c r="AP16" s="1273"/>
      <c r="AQ16" s="1273"/>
      <c r="AR16" s="1273"/>
      <c r="AS16" s="1273"/>
      <c r="AT16" s="1273"/>
      <c r="AU16" s="646" t="s">
        <v>333</v>
      </c>
      <c r="AV16" s="38"/>
    </row>
    <row r="17" spans="1:84" ht="15" customHeight="1" x14ac:dyDescent="0.6">
      <c r="A17" s="39"/>
      <c r="B17" s="2023"/>
      <c r="C17" s="2023"/>
      <c r="D17" s="2023"/>
      <c r="E17" s="646" t="s">
        <v>349</v>
      </c>
      <c r="F17" s="306"/>
      <c r="G17" s="306"/>
      <c r="H17" s="306"/>
      <c r="I17" s="646"/>
      <c r="J17" s="1273"/>
      <c r="K17" s="1273"/>
      <c r="L17" s="1273"/>
      <c r="M17" s="1273"/>
      <c r="N17" s="1273"/>
      <c r="O17" s="646"/>
      <c r="P17" s="646"/>
      <c r="Q17" s="1273"/>
      <c r="R17" s="1273"/>
      <c r="S17" s="1273"/>
      <c r="T17" s="1273"/>
      <c r="U17" s="1273"/>
      <c r="V17" s="652"/>
      <c r="W17" s="148"/>
      <c r="X17" s="2011"/>
      <c r="Y17" s="2012"/>
      <c r="Z17" s="2009"/>
      <c r="AA17" s="2010"/>
      <c r="AB17" s="2009"/>
      <c r="AC17" s="2010"/>
      <c r="AD17" s="822"/>
      <c r="AE17" s="646" t="s">
        <v>333</v>
      </c>
      <c r="AF17" s="646"/>
      <c r="AG17" s="148"/>
      <c r="AH17" s="1273"/>
      <c r="AI17" s="1273"/>
      <c r="AJ17" s="1273"/>
      <c r="AK17" s="1273"/>
      <c r="AL17" s="1273"/>
      <c r="AM17" s="646" t="s">
        <v>333</v>
      </c>
      <c r="AN17" s="646"/>
      <c r="AO17" s="646"/>
      <c r="AP17" s="1273"/>
      <c r="AQ17" s="1273"/>
      <c r="AR17" s="1273"/>
      <c r="AS17" s="1273"/>
      <c r="AT17" s="1273"/>
      <c r="AU17" s="646" t="s">
        <v>333</v>
      </c>
      <c r="AV17" s="38"/>
    </row>
    <row r="18" spans="1:84" ht="15" customHeight="1" x14ac:dyDescent="0.6">
      <c r="A18" s="39"/>
      <c r="B18" s="2023"/>
      <c r="C18" s="2023"/>
      <c r="D18" s="2023"/>
      <c r="E18" s="646" t="s">
        <v>349</v>
      </c>
      <c r="F18" s="306"/>
      <c r="G18" s="306"/>
      <c r="H18" s="306"/>
      <c r="I18" s="646"/>
      <c r="J18" s="1273"/>
      <c r="K18" s="1273"/>
      <c r="L18" s="1273"/>
      <c r="M18" s="1273"/>
      <c r="N18" s="1273"/>
      <c r="O18" s="646"/>
      <c r="P18" s="646"/>
      <c r="Q18" s="1273"/>
      <c r="R18" s="1273"/>
      <c r="S18" s="1273"/>
      <c r="T18" s="1273"/>
      <c r="U18" s="1273"/>
      <c r="V18" s="652"/>
      <c r="W18" s="148"/>
      <c r="X18" s="2011"/>
      <c r="Y18" s="2012"/>
      <c r="Z18" s="2009"/>
      <c r="AA18" s="2010"/>
      <c r="AB18" s="2009"/>
      <c r="AC18" s="2010"/>
      <c r="AD18" s="822"/>
      <c r="AE18" s="646" t="s">
        <v>333</v>
      </c>
      <c r="AF18" s="646"/>
      <c r="AG18" s="148"/>
      <c r="AH18" s="1273"/>
      <c r="AI18" s="1273"/>
      <c r="AJ18" s="1273"/>
      <c r="AK18" s="1273"/>
      <c r="AL18" s="1273"/>
      <c r="AM18" s="646" t="s">
        <v>333</v>
      </c>
      <c r="AN18" s="646"/>
      <c r="AO18" s="646"/>
      <c r="AP18" s="1273"/>
      <c r="AQ18" s="1273"/>
      <c r="AR18" s="1273"/>
      <c r="AS18" s="1273"/>
      <c r="AT18" s="1273"/>
      <c r="AU18" s="646" t="s">
        <v>333</v>
      </c>
      <c r="AV18" s="38"/>
    </row>
    <row r="19" spans="1:84" ht="15" customHeight="1" x14ac:dyDescent="0.6">
      <c r="A19" s="307"/>
      <c r="B19" s="2023"/>
      <c r="C19" s="2023"/>
      <c r="D19" s="2023"/>
      <c r="E19" s="646" t="s">
        <v>349</v>
      </c>
      <c r="F19" s="306"/>
      <c r="G19" s="306"/>
      <c r="H19" s="306"/>
      <c r="I19" s="306"/>
      <c r="J19" s="1273"/>
      <c r="K19" s="1273"/>
      <c r="L19" s="1273"/>
      <c r="M19" s="1273"/>
      <c r="N19" s="1273"/>
      <c r="O19" s="306"/>
      <c r="P19" s="306"/>
      <c r="Q19" s="1273"/>
      <c r="R19" s="1273"/>
      <c r="S19" s="1273"/>
      <c r="T19" s="1273"/>
      <c r="U19" s="1273"/>
      <c r="V19" s="652"/>
      <c r="W19" s="148"/>
      <c r="X19" s="2011"/>
      <c r="Y19" s="2012"/>
      <c r="Z19" s="2009"/>
      <c r="AA19" s="2010"/>
      <c r="AB19" s="2009"/>
      <c r="AC19" s="2010"/>
      <c r="AD19" s="822"/>
      <c r="AE19" s="646" t="s">
        <v>333</v>
      </c>
      <c r="AF19" s="306"/>
      <c r="AG19" s="148"/>
      <c r="AH19" s="1273"/>
      <c r="AI19" s="1273"/>
      <c r="AJ19" s="1273"/>
      <c r="AK19" s="1273"/>
      <c r="AL19" s="1273"/>
      <c r="AM19" s="646" t="s">
        <v>333</v>
      </c>
      <c r="AN19" s="306"/>
      <c r="AO19" s="306"/>
      <c r="AP19" s="1273"/>
      <c r="AQ19" s="1273"/>
      <c r="AR19" s="1273"/>
      <c r="AS19" s="1273"/>
      <c r="AT19" s="1273"/>
      <c r="AU19" s="646" t="s">
        <v>333</v>
      </c>
      <c r="AV19" s="305"/>
    </row>
    <row r="20" spans="1:84" ht="15" customHeight="1" x14ac:dyDescent="0.6">
      <c r="A20" s="307"/>
      <c r="B20" s="2023"/>
      <c r="C20" s="2023"/>
      <c r="D20" s="2023"/>
      <c r="E20" s="646" t="s">
        <v>349</v>
      </c>
      <c r="F20" s="306"/>
      <c r="G20" s="306"/>
      <c r="H20" s="306"/>
      <c r="I20" s="306"/>
      <c r="J20" s="1273"/>
      <c r="K20" s="1273"/>
      <c r="L20" s="1273"/>
      <c r="M20" s="1273"/>
      <c r="N20" s="1273"/>
      <c r="O20" s="306"/>
      <c r="P20" s="306"/>
      <c r="Q20" s="1273"/>
      <c r="R20" s="1273"/>
      <c r="S20" s="1273"/>
      <c r="T20" s="1273"/>
      <c r="U20" s="1273"/>
      <c r="V20" s="652"/>
      <c r="W20" s="148"/>
      <c r="X20" s="2011"/>
      <c r="Y20" s="2012"/>
      <c r="Z20" s="2009"/>
      <c r="AA20" s="2010"/>
      <c r="AB20" s="2009"/>
      <c r="AC20" s="2010"/>
      <c r="AD20" s="822"/>
      <c r="AE20" s="646" t="s">
        <v>333</v>
      </c>
      <c r="AF20" s="306"/>
      <c r="AG20" s="148"/>
      <c r="AH20" s="1273"/>
      <c r="AI20" s="1273"/>
      <c r="AJ20" s="1273"/>
      <c r="AK20" s="1273"/>
      <c r="AL20" s="1273"/>
      <c r="AM20" s="646" t="s">
        <v>333</v>
      </c>
      <c r="AN20" s="306"/>
      <c r="AO20" s="306"/>
      <c r="AP20" s="1273"/>
      <c r="AQ20" s="1273"/>
      <c r="AR20" s="1273"/>
      <c r="AS20" s="1273"/>
      <c r="AT20" s="1273"/>
      <c r="AU20" s="646" t="s">
        <v>333</v>
      </c>
      <c r="AV20" s="305"/>
    </row>
    <row r="21" spans="1:84" ht="15" customHeight="1" x14ac:dyDescent="0.6">
      <c r="A21" s="307"/>
      <c r="B21" s="2023"/>
      <c r="C21" s="2023"/>
      <c r="D21" s="2023"/>
      <c r="E21" s="646" t="s">
        <v>349</v>
      </c>
      <c r="F21" s="306"/>
      <c r="G21" s="306"/>
      <c r="H21" s="306"/>
      <c r="I21" s="306"/>
      <c r="J21" s="1273"/>
      <c r="K21" s="1273"/>
      <c r="L21" s="1273"/>
      <c r="M21" s="1273"/>
      <c r="N21" s="1273"/>
      <c r="O21" s="306"/>
      <c r="P21" s="306"/>
      <c r="Q21" s="1273"/>
      <c r="R21" s="1273"/>
      <c r="S21" s="1273"/>
      <c r="T21" s="1273"/>
      <c r="U21" s="1273"/>
      <c r="V21" s="652"/>
      <c r="W21" s="148"/>
      <c r="X21" s="2011"/>
      <c r="Y21" s="2012"/>
      <c r="Z21" s="2009"/>
      <c r="AA21" s="2010"/>
      <c r="AB21" s="2009"/>
      <c r="AC21" s="2010"/>
      <c r="AD21" s="822"/>
      <c r="AE21" s="646" t="s">
        <v>333</v>
      </c>
      <c r="AF21" s="306"/>
      <c r="AG21" s="148"/>
      <c r="AH21" s="1273"/>
      <c r="AI21" s="1273"/>
      <c r="AJ21" s="1273"/>
      <c r="AK21" s="1273"/>
      <c r="AL21" s="1273"/>
      <c r="AM21" s="646" t="s">
        <v>333</v>
      </c>
      <c r="AN21" s="306"/>
      <c r="AO21" s="306"/>
      <c r="AP21" s="1273"/>
      <c r="AQ21" s="1273"/>
      <c r="AR21" s="1273"/>
      <c r="AS21" s="1273"/>
      <c r="AT21" s="1273"/>
      <c r="AU21" s="646" t="s">
        <v>333</v>
      </c>
      <c r="AV21" s="305"/>
    </row>
    <row r="22" spans="1:84" ht="15" customHeight="1" x14ac:dyDescent="0.6">
      <c r="A22" s="307"/>
      <c r="B22" s="2023"/>
      <c r="C22" s="2023"/>
      <c r="D22" s="2023"/>
      <c r="E22" s="646" t="s">
        <v>349</v>
      </c>
      <c r="F22" s="306"/>
      <c r="G22" s="306"/>
      <c r="H22" s="306"/>
      <c r="I22" s="306"/>
      <c r="J22" s="1273"/>
      <c r="K22" s="1273"/>
      <c r="L22" s="1273"/>
      <c r="M22" s="1273"/>
      <c r="N22" s="1273"/>
      <c r="O22" s="306"/>
      <c r="P22" s="306"/>
      <c r="Q22" s="1273"/>
      <c r="R22" s="1273"/>
      <c r="S22" s="1273"/>
      <c r="T22" s="1273"/>
      <c r="U22" s="1273"/>
      <c r="V22" s="652"/>
      <c r="W22" s="148"/>
      <c r="X22" s="2011"/>
      <c r="Y22" s="2012"/>
      <c r="Z22" s="2009"/>
      <c r="AA22" s="2010"/>
      <c r="AB22" s="2009"/>
      <c r="AC22" s="2010"/>
      <c r="AD22" s="822"/>
      <c r="AE22" s="646" t="s">
        <v>333</v>
      </c>
      <c r="AF22" s="306"/>
      <c r="AG22" s="148"/>
      <c r="AH22" s="1273"/>
      <c r="AI22" s="1273"/>
      <c r="AJ22" s="1273"/>
      <c r="AK22" s="1273"/>
      <c r="AL22" s="1273"/>
      <c r="AM22" s="646" t="s">
        <v>333</v>
      </c>
      <c r="AN22" s="306"/>
      <c r="AO22" s="306"/>
      <c r="AP22" s="1273"/>
      <c r="AQ22" s="1273"/>
      <c r="AR22" s="1273"/>
      <c r="AS22" s="1273"/>
      <c r="AT22" s="1273"/>
      <c r="AU22" s="646" t="s">
        <v>333</v>
      </c>
      <c r="AV22" s="305"/>
    </row>
    <row r="23" spans="1:84" ht="15" customHeight="1" x14ac:dyDescent="0.6">
      <c r="A23" s="307"/>
      <c r="B23" s="2023"/>
      <c r="C23" s="2023"/>
      <c r="D23" s="2023"/>
      <c r="E23" s="646" t="s">
        <v>349</v>
      </c>
      <c r="F23" s="306"/>
      <c r="G23" s="306"/>
      <c r="H23" s="306"/>
      <c r="I23" s="306"/>
      <c r="J23" s="1273"/>
      <c r="K23" s="1273"/>
      <c r="L23" s="1273"/>
      <c r="M23" s="1273"/>
      <c r="N23" s="1273"/>
      <c r="O23" s="306"/>
      <c r="P23" s="306"/>
      <c r="Q23" s="1273"/>
      <c r="R23" s="1273"/>
      <c r="S23" s="1273"/>
      <c r="T23" s="1273"/>
      <c r="U23" s="1273"/>
      <c r="V23" s="652"/>
      <c r="W23" s="148"/>
      <c r="X23" s="2011"/>
      <c r="Y23" s="2012"/>
      <c r="Z23" s="2009"/>
      <c r="AA23" s="2010"/>
      <c r="AB23" s="2009"/>
      <c r="AC23" s="2010"/>
      <c r="AD23" s="822"/>
      <c r="AE23" s="646" t="s">
        <v>333</v>
      </c>
      <c r="AF23" s="306"/>
      <c r="AG23" s="148"/>
      <c r="AH23" s="1273"/>
      <c r="AI23" s="1273"/>
      <c r="AJ23" s="1273"/>
      <c r="AK23" s="1273"/>
      <c r="AL23" s="1273"/>
      <c r="AM23" s="646" t="s">
        <v>333</v>
      </c>
      <c r="AN23" s="306"/>
      <c r="AO23" s="306"/>
      <c r="AP23" s="1273"/>
      <c r="AQ23" s="1273"/>
      <c r="AR23" s="1273"/>
      <c r="AS23" s="1273"/>
      <c r="AT23" s="1273"/>
      <c r="AU23" s="646" t="s">
        <v>333</v>
      </c>
      <c r="AV23" s="305"/>
    </row>
    <row r="24" spans="1:84" ht="15" customHeight="1" x14ac:dyDescent="0.6">
      <c r="A24" s="307"/>
      <c r="B24" s="2023"/>
      <c r="C24" s="2023"/>
      <c r="D24" s="2023"/>
      <c r="E24" s="646" t="s">
        <v>349</v>
      </c>
      <c r="F24" s="306"/>
      <c r="G24" s="306"/>
      <c r="H24" s="306"/>
      <c r="I24" s="306"/>
      <c r="J24" s="1273"/>
      <c r="K24" s="1273"/>
      <c r="L24" s="1273"/>
      <c r="M24" s="1273"/>
      <c r="N24" s="1273"/>
      <c r="O24" s="306"/>
      <c r="P24" s="306"/>
      <c r="Q24" s="1273"/>
      <c r="R24" s="1273"/>
      <c r="S24" s="1273"/>
      <c r="T24" s="1273"/>
      <c r="U24" s="1273"/>
      <c r="V24" s="652"/>
      <c r="W24" s="148"/>
      <c r="X24" s="2011"/>
      <c r="Y24" s="2012"/>
      <c r="Z24" s="2009"/>
      <c r="AA24" s="2010"/>
      <c r="AB24" s="2009"/>
      <c r="AC24" s="2010"/>
      <c r="AD24" s="822"/>
      <c r="AE24" s="646" t="s">
        <v>333</v>
      </c>
      <c r="AF24" s="306"/>
      <c r="AG24" s="148"/>
      <c r="AH24" s="1273"/>
      <c r="AI24" s="1273"/>
      <c r="AJ24" s="1273"/>
      <c r="AK24" s="1273"/>
      <c r="AL24" s="1273"/>
      <c r="AM24" s="646" t="s">
        <v>333</v>
      </c>
      <c r="AN24" s="306"/>
      <c r="AO24" s="306"/>
      <c r="AP24" s="1273"/>
      <c r="AQ24" s="1273"/>
      <c r="AR24" s="1273"/>
      <c r="AS24" s="1273"/>
      <c r="AT24" s="1273"/>
      <c r="AU24" s="646" t="s">
        <v>333</v>
      </c>
      <c r="AV24" s="305"/>
    </row>
    <row r="25" spans="1:84" ht="15" customHeight="1" x14ac:dyDescent="0.6">
      <c r="A25" s="307"/>
      <c r="B25" s="2023"/>
      <c r="C25" s="2023"/>
      <c r="D25" s="2023"/>
      <c r="E25" s="646" t="s">
        <v>349</v>
      </c>
      <c r="F25" s="306"/>
      <c r="G25" s="306"/>
      <c r="H25" s="306"/>
      <c r="I25" s="306"/>
      <c r="J25" s="1273"/>
      <c r="K25" s="1273"/>
      <c r="L25" s="1273"/>
      <c r="M25" s="1273"/>
      <c r="N25" s="1273"/>
      <c r="O25" s="306"/>
      <c r="P25" s="306"/>
      <c r="Q25" s="1273"/>
      <c r="R25" s="1273"/>
      <c r="S25" s="1273"/>
      <c r="T25" s="1273"/>
      <c r="U25" s="1273"/>
      <c r="V25" s="652"/>
      <c r="W25" s="148"/>
      <c r="X25" s="2011"/>
      <c r="Y25" s="2012"/>
      <c r="Z25" s="2009"/>
      <c r="AA25" s="2010"/>
      <c r="AB25" s="2009"/>
      <c r="AC25" s="2010"/>
      <c r="AD25" s="822"/>
      <c r="AE25" s="646" t="s">
        <v>333</v>
      </c>
      <c r="AF25" s="306"/>
      <c r="AG25" s="148"/>
      <c r="AH25" s="1273"/>
      <c r="AI25" s="1273"/>
      <c r="AJ25" s="1273"/>
      <c r="AK25" s="1273"/>
      <c r="AL25" s="1273"/>
      <c r="AM25" s="646" t="s">
        <v>333</v>
      </c>
      <c r="AN25" s="306"/>
      <c r="AO25" s="306"/>
      <c r="AP25" s="1273"/>
      <c r="AQ25" s="1273"/>
      <c r="AR25" s="1273"/>
      <c r="AS25" s="1273"/>
      <c r="AT25" s="1273"/>
      <c r="AU25" s="646" t="s">
        <v>333</v>
      </c>
      <c r="AV25" s="305"/>
    </row>
    <row r="26" spans="1:84" ht="15" customHeight="1" x14ac:dyDescent="0.65">
      <c r="A26" s="39"/>
      <c r="B26" s="2023"/>
      <c r="C26" s="2023"/>
      <c r="D26" s="2023"/>
      <c r="E26" s="646" t="s">
        <v>349</v>
      </c>
      <c r="F26" s="646"/>
      <c r="G26" s="646"/>
      <c r="H26" s="646"/>
      <c r="I26" s="646"/>
      <c r="J26" s="1273"/>
      <c r="K26" s="1273"/>
      <c r="L26" s="1273"/>
      <c r="M26" s="1273"/>
      <c r="N26" s="1273"/>
      <c r="O26" s="646"/>
      <c r="P26" s="646"/>
      <c r="Q26" s="1273"/>
      <c r="R26" s="1273"/>
      <c r="S26" s="1273"/>
      <c r="T26" s="1273"/>
      <c r="U26" s="1273"/>
      <c r="V26" s="652"/>
      <c r="W26" s="148"/>
      <c r="X26" s="2011"/>
      <c r="Y26" s="2012"/>
      <c r="Z26" s="2009"/>
      <c r="AA26" s="2010"/>
      <c r="AB26" s="2009"/>
      <c r="AC26" s="2010"/>
      <c r="AD26" s="822"/>
      <c r="AE26" s="646" t="s">
        <v>333</v>
      </c>
      <c r="AF26" s="646"/>
      <c r="AG26" s="148"/>
      <c r="AH26" s="1273"/>
      <c r="AI26" s="1273"/>
      <c r="AJ26" s="1273"/>
      <c r="AK26" s="1273"/>
      <c r="AL26" s="1273"/>
      <c r="AM26" s="646" t="s">
        <v>333</v>
      </c>
      <c r="AN26" s="646"/>
      <c r="AO26" s="646"/>
      <c r="AP26" s="1273"/>
      <c r="AQ26" s="1273"/>
      <c r="AR26" s="1273"/>
      <c r="AS26" s="1273"/>
      <c r="AT26" s="1273"/>
      <c r="AU26" s="646" t="s">
        <v>333</v>
      </c>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65">
      <c r="A27" s="39"/>
      <c r="B27" s="646" t="s">
        <v>348</v>
      </c>
      <c r="C27" s="646"/>
      <c r="D27" s="646"/>
      <c r="E27" s="646"/>
      <c r="F27" s="646"/>
      <c r="G27" s="646"/>
      <c r="H27" s="646"/>
      <c r="I27" s="646"/>
      <c r="J27" s="1273"/>
      <c r="K27" s="1273"/>
      <c r="L27" s="1273"/>
      <c r="M27" s="1273"/>
      <c r="N27" s="1273"/>
      <c r="O27" s="646"/>
      <c r="P27" s="646"/>
      <c r="Q27" s="646"/>
      <c r="R27" s="644"/>
      <c r="S27" s="644"/>
      <c r="T27" s="644"/>
      <c r="U27" s="644"/>
      <c r="V27" s="646"/>
      <c r="W27" s="646"/>
      <c r="X27" s="646"/>
      <c r="Y27" s="646"/>
      <c r="Z27" s="646"/>
      <c r="AA27" s="646"/>
      <c r="AB27" s="646"/>
      <c r="AC27" s="135"/>
      <c r="AD27" s="646"/>
      <c r="AE27" s="646" t="s">
        <v>844</v>
      </c>
      <c r="AF27" s="646"/>
      <c r="AG27" s="646"/>
      <c r="AH27" s="644"/>
      <c r="AI27" s="644"/>
      <c r="AJ27" s="644"/>
      <c r="AK27" s="644"/>
      <c r="AL27" s="135"/>
      <c r="AM27" s="646"/>
      <c r="AN27" s="646"/>
      <c r="AO27" s="148"/>
      <c r="AP27" s="1273"/>
      <c r="AQ27" s="1273"/>
      <c r="AR27" s="1273"/>
      <c r="AS27" s="1273"/>
      <c r="AT27" s="1273"/>
      <c r="AU27" s="646" t="s">
        <v>333</v>
      </c>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65">
      <c r="A28" s="39"/>
      <c r="B28" s="646"/>
      <c r="C28" s="646"/>
      <c r="D28" s="646"/>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65">
      <c r="A29" s="39"/>
      <c r="B29" s="646" t="s">
        <v>347</v>
      </c>
      <c r="C29" s="646"/>
      <c r="D29" s="646"/>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1273"/>
      <c r="AI29" s="1273"/>
      <c r="AJ29" s="1273"/>
      <c r="AK29" s="1273"/>
      <c r="AL29" s="1273"/>
      <c r="AM29" s="646" t="s">
        <v>333</v>
      </c>
      <c r="AN29" s="646"/>
      <c r="AO29" s="646"/>
      <c r="AP29" s="1273"/>
      <c r="AQ29" s="1273"/>
      <c r="AR29" s="1273"/>
      <c r="AS29" s="1273"/>
      <c r="AT29" s="1273"/>
      <c r="AU29" s="646" t="s">
        <v>333</v>
      </c>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65">
      <c r="A30" s="39"/>
      <c r="B30" s="646" t="s">
        <v>346</v>
      </c>
      <c r="C30" s="646"/>
      <c r="D30" s="646"/>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1273"/>
      <c r="AI30" s="1273"/>
      <c r="AJ30" s="1273"/>
      <c r="AK30" s="1273"/>
      <c r="AL30" s="1273"/>
      <c r="AM30" s="646" t="s">
        <v>333</v>
      </c>
      <c r="AN30" s="646"/>
      <c r="AO30" s="646"/>
      <c r="AP30" s="1273"/>
      <c r="AQ30" s="1273"/>
      <c r="AR30" s="1273"/>
      <c r="AS30" s="1273"/>
      <c r="AT30" s="1273"/>
      <c r="AU30" s="646" t="s">
        <v>333</v>
      </c>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65">
      <c r="A31" s="39"/>
      <c r="B31" s="646" t="s">
        <v>345</v>
      </c>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1273"/>
      <c r="AI31" s="1273"/>
      <c r="AJ31" s="1273"/>
      <c r="AK31" s="1273"/>
      <c r="AL31" s="1273"/>
      <c r="AM31" s="646" t="s">
        <v>333</v>
      </c>
      <c r="AN31" s="646"/>
      <c r="AO31" s="646"/>
      <c r="AP31" s="1273"/>
      <c r="AQ31" s="1273"/>
      <c r="AR31" s="1273"/>
      <c r="AS31" s="1273"/>
      <c r="AT31" s="1273"/>
      <c r="AU31" s="646" t="s">
        <v>333</v>
      </c>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65">
      <c r="A32" s="39"/>
      <c r="B32" s="646" t="s">
        <v>344</v>
      </c>
      <c r="C32" s="646"/>
      <c r="D32" s="646"/>
      <c r="E32" s="646"/>
      <c r="F32" s="646"/>
      <c r="G32" s="646"/>
      <c r="H32" s="646"/>
      <c r="I32" s="646"/>
      <c r="J32" s="646"/>
      <c r="K32" s="646"/>
      <c r="L32" s="1273"/>
      <c r="M32" s="1273"/>
      <c r="N32" s="1273"/>
      <c r="O32" s="1273"/>
      <c r="P32" s="1273"/>
      <c r="Q32" s="1273"/>
      <c r="R32" s="1273"/>
      <c r="S32" s="1273"/>
      <c r="T32" s="1273"/>
      <c r="U32" s="1273"/>
      <c r="V32" s="1273"/>
      <c r="W32" s="1273"/>
      <c r="X32" s="646"/>
      <c r="Y32" s="646"/>
      <c r="Z32" s="646"/>
      <c r="AA32" s="646"/>
      <c r="AB32" s="646"/>
      <c r="AC32" s="646"/>
      <c r="AD32" s="646"/>
      <c r="AE32" s="646"/>
      <c r="AF32" s="646"/>
      <c r="AG32" s="646"/>
      <c r="AH32" s="1273"/>
      <c r="AI32" s="1273"/>
      <c r="AJ32" s="1273"/>
      <c r="AK32" s="1273"/>
      <c r="AL32" s="1273"/>
      <c r="AM32" s="646" t="s">
        <v>333</v>
      </c>
      <c r="AN32" s="646"/>
      <c r="AO32" s="646"/>
      <c r="AP32" s="1273"/>
      <c r="AQ32" s="1273"/>
      <c r="AR32" s="1273"/>
      <c r="AS32" s="1273"/>
      <c r="AT32" s="1273"/>
      <c r="AU32" s="646" t="s">
        <v>333</v>
      </c>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65">
      <c r="A33" s="39"/>
      <c r="B33" s="646" t="s">
        <v>344</v>
      </c>
      <c r="C33" s="646"/>
      <c r="D33" s="646"/>
      <c r="E33" s="646"/>
      <c r="F33" s="646"/>
      <c r="G33" s="646"/>
      <c r="H33" s="646"/>
      <c r="I33" s="646"/>
      <c r="J33" s="646"/>
      <c r="K33" s="646"/>
      <c r="L33" s="1273"/>
      <c r="M33" s="1273"/>
      <c r="N33" s="1273"/>
      <c r="O33" s="1273"/>
      <c r="P33" s="1273"/>
      <c r="Q33" s="1273"/>
      <c r="R33" s="1273"/>
      <c r="S33" s="1273"/>
      <c r="T33" s="1273"/>
      <c r="U33" s="1273"/>
      <c r="V33" s="1273"/>
      <c r="W33" s="1273"/>
      <c r="X33" s="646"/>
      <c r="Y33" s="646"/>
      <c r="Z33" s="646"/>
      <c r="AA33" s="646"/>
      <c r="AB33" s="646"/>
      <c r="AC33" s="646"/>
      <c r="AD33" s="646"/>
      <c r="AE33" s="646"/>
      <c r="AF33" s="646"/>
      <c r="AG33" s="646"/>
      <c r="AH33" s="1273"/>
      <c r="AI33" s="1273"/>
      <c r="AJ33" s="1273"/>
      <c r="AK33" s="1273"/>
      <c r="AL33" s="1273"/>
      <c r="AM33" s="646" t="s">
        <v>333</v>
      </c>
      <c r="AN33" s="646"/>
      <c r="AO33" s="646"/>
      <c r="AP33" s="1273"/>
      <c r="AQ33" s="1273"/>
      <c r="AR33" s="1273"/>
      <c r="AS33" s="1273"/>
      <c r="AT33" s="1273"/>
      <c r="AU33" s="646" t="s">
        <v>333</v>
      </c>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65">
      <c r="A34" s="39"/>
      <c r="B34" s="646" t="s">
        <v>344</v>
      </c>
      <c r="C34" s="646"/>
      <c r="D34" s="646"/>
      <c r="E34" s="646"/>
      <c r="F34" s="646"/>
      <c r="G34" s="646"/>
      <c r="H34" s="646"/>
      <c r="I34" s="646"/>
      <c r="J34" s="646"/>
      <c r="K34" s="646"/>
      <c r="L34" s="1273"/>
      <c r="M34" s="1273"/>
      <c r="N34" s="1273"/>
      <c r="O34" s="1273"/>
      <c r="P34" s="1273"/>
      <c r="Q34" s="1273"/>
      <c r="R34" s="1273"/>
      <c r="S34" s="1273"/>
      <c r="T34" s="1273"/>
      <c r="U34" s="1273"/>
      <c r="V34" s="1273"/>
      <c r="W34" s="1273"/>
      <c r="X34" s="646"/>
      <c r="Y34" s="646"/>
      <c r="Z34" s="646"/>
      <c r="AA34" s="646"/>
      <c r="AB34" s="646"/>
      <c r="AC34" s="646"/>
      <c r="AD34" s="646"/>
      <c r="AE34" s="646"/>
      <c r="AF34" s="646"/>
      <c r="AG34" s="646"/>
      <c r="AH34" s="1273"/>
      <c r="AI34" s="1273"/>
      <c r="AJ34" s="1273"/>
      <c r="AK34" s="1273"/>
      <c r="AL34" s="1273"/>
      <c r="AM34" s="646" t="s">
        <v>333</v>
      </c>
      <c r="AN34" s="646"/>
      <c r="AO34" s="646"/>
      <c r="AP34" s="1273"/>
      <c r="AQ34" s="1273"/>
      <c r="AR34" s="1273"/>
      <c r="AS34" s="1273"/>
      <c r="AT34" s="1273"/>
      <c r="AU34" s="646" t="s">
        <v>333</v>
      </c>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65">
      <c r="A35" s="39"/>
      <c r="B35" s="646" t="s">
        <v>344</v>
      </c>
      <c r="C35" s="646"/>
      <c r="D35" s="646"/>
      <c r="E35" s="646"/>
      <c r="F35" s="646"/>
      <c r="G35" s="646"/>
      <c r="H35" s="646"/>
      <c r="I35" s="646"/>
      <c r="J35" s="646"/>
      <c r="K35" s="646"/>
      <c r="L35" s="1273"/>
      <c r="M35" s="1273"/>
      <c r="N35" s="1273"/>
      <c r="O35" s="1273"/>
      <c r="P35" s="1273"/>
      <c r="Q35" s="1273"/>
      <c r="R35" s="1273"/>
      <c r="S35" s="1273"/>
      <c r="T35" s="1273"/>
      <c r="U35" s="1273"/>
      <c r="V35" s="1273"/>
      <c r="W35" s="1273"/>
      <c r="X35" s="646"/>
      <c r="Y35" s="646"/>
      <c r="Z35" s="646"/>
      <c r="AA35" s="646"/>
      <c r="AB35" s="646"/>
      <c r="AC35" s="646"/>
      <c r="AD35" s="646"/>
      <c r="AE35" s="646"/>
      <c r="AF35" s="646"/>
      <c r="AG35" s="646"/>
      <c r="AH35" s="1273"/>
      <c r="AI35" s="1273"/>
      <c r="AJ35" s="1273"/>
      <c r="AK35" s="1273"/>
      <c r="AL35" s="1273"/>
      <c r="AM35" s="646" t="s">
        <v>333</v>
      </c>
      <c r="AN35" s="646"/>
      <c r="AO35" s="646"/>
      <c r="AP35" s="1273"/>
      <c r="AQ35" s="1273"/>
      <c r="AR35" s="1273"/>
      <c r="AS35" s="1273"/>
      <c r="AT35" s="1273"/>
      <c r="AU35" s="646" t="s">
        <v>333</v>
      </c>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65">
      <c r="A36" s="39"/>
      <c r="B36" s="646"/>
      <c r="C36" s="646"/>
      <c r="D36" s="646"/>
      <c r="E36" s="646"/>
      <c r="F36" s="646"/>
      <c r="G36" s="646"/>
      <c r="H36" s="646"/>
      <c r="I36" s="646"/>
      <c r="J36" s="646"/>
      <c r="K36" s="646"/>
      <c r="L36" s="646"/>
      <c r="M36" s="646"/>
      <c r="N36" s="646"/>
      <c r="O36" s="646"/>
      <c r="P36" s="646"/>
      <c r="Q36" s="646"/>
      <c r="R36" s="646"/>
      <c r="S36" s="646"/>
      <c r="T36" s="646"/>
      <c r="U36" s="646"/>
      <c r="V36" s="646"/>
      <c r="W36" s="646"/>
      <c r="X36" s="646"/>
      <c r="Y36" s="646"/>
      <c r="Z36" s="646"/>
      <c r="AA36" s="646"/>
      <c r="AB36" s="646"/>
      <c r="AC36" s="646"/>
      <c r="AD36" s="646"/>
      <c r="AE36" s="646"/>
      <c r="AF36" s="646"/>
      <c r="AG36" s="646"/>
      <c r="AH36" s="646"/>
      <c r="AI36" s="646"/>
      <c r="AJ36" s="646"/>
      <c r="AK36" s="646"/>
      <c r="AL36" s="646"/>
      <c r="AM36" s="646"/>
      <c r="AN36" s="646"/>
      <c r="AO36" s="646"/>
      <c r="AP36" s="646"/>
      <c r="AQ36" s="646"/>
      <c r="AR36" s="646"/>
      <c r="AS36" s="646"/>
      <c r="AT36" s="646"/>
      <c r="AU36" s="646"/>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65">
      <c r="A37" s="39"/>
      <c r="B37" s="646"/>
      <c r="C37" s="646"/>
      <c r="D37" s="646"/>
      <c r="E37" s="646"/>
      <c r="F37" s="646"/>
      <c r="G37" s="646"/>
      <c r="H37" s="646"/>
      <c r="I37" s="646"/>
      <c r="J37" s="646"/>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N37" s="303" t="s">
        <v>343</v>
      </c>
      <c r="AO37" s="646"/>
      <c r="AP37" s="1273"/>
      <c r="AQ37" s="1273"/>
      <c r="AR37" s="1273"/>
      <c r="AS37" s="1273"/>
      <c r="AT37" s="1273"/>
      <c r="AU37" s="658" t="s">
        <v>333</v>
      </c>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65">
      <c r="A38" s="39"/>
      <c r="B38" s="646"/>
      <c r="C38" s="646"/>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65">
      <c r="A39" s="39"/>
      <c r="B39" s="658" t="s">
        <v>342</v>
      </c>
      <c r="C39" s="646"/>
      <c r="D39" s="646"/>
      <c r="E39" s="646"/>
      <c r="F39" s="646"/>
      <c r="G39" s="646"/>
      <c r="H39" s="646"/>
      <c r="I39" s="646"/>
      <c r="J39" s="2013" t="s">
        <v>341</v>
      </c>
      <c r="K39" s="2013"/>
      <c r="L39" s="2013"/>
      <c r="M39" s="2013"/>
      <c r="N39" s="2013"/>
      <c r="O39" s="646"/>
      <c r="P39" s="646"/>
      <c r="Q39" s="646"/>
      <c r="R39" s="646"/>
      <c r="S39" s="646"/>
      <c r="T39" s="646"/>
      <c r="U39" s="646"/>
      <c r="V39" s="646"/>
      <c r="W39" s="646"/>
      <c r="X39" s="646"/>
      <c r="Y39" s="646"/>
      <c r="Z39" s="646"/>
      <c r="AA39" s="646"/>
      <c r="AB39" s="646"/>
      <c r="AC39" s="646"/>
      <c r="AD39" s="646"/>
      <c r="AE39" s="646"/>
      <c r="AF39" s="646"/>
      <c r="AG39" s="646"/>
      <c r="AH39" s="2013" t="s">
        <v>340</v>
      </c>
      <c r="AI39" s="2013"/>
      <c r="AJ39" s="2013"/>
      <c r="AK39" s="2013"/>
      <c r="AL39" s="2013"/>
      <c r="AM39" s="2013"/>
      <c r="AN39" s="646"/>
      <c r="AO39" s="646"/>
      <c r="AP39" s="2013" t="s">
        <v>339</v>
      </c>
      <c r="AQ39" s="2013"/>
      <c r="AR39" s="2013"/>
      <c r="AS39" s="2013"/>
      <c r="AT39" s="2013"/>
      <c r="AU39" s="2013"/>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65">
      <c r="A40" s="39"/>
      <c r="B40" s="646" t="s">
        <v>338</v>
      </c>
      <c r="C40" s="646"/>
      <c r="D40" s="646"/>
      <c r="E40" s="646"/>
      <c r="F40" s="646"/>
      <c r="G40" s="646"/>
      <c r="H40" s="646"/>
      <c r="I40" s="646"/>
      <c r="J40" s="1273"/>
      <c r="K40" s="1273"/>
      <c r="L40" s="1273"/>
      <c r="M40" s="1273"/>
      <c r="N40" s="1273"/>
      <c r="O40" s="646"/>
      <c r="P40" s="646"/>
      <c r="Q40" s="646"/>
      <c r="R40" s="646"/>
      <c r="S40" s="646"/>
      <c r="T40" s="646"/>
      <c r="U40" s="646"/>
      <c r="V40" s="646"/>
      <c r="W40" s="646"/>
      <c r="X40" s="646"/>
      <c r="Y40" s="646"/>
      <c r="Z40" s="646"/>
      <c r="AA40" s="646"/>
      <c r="AB40" s="646"/>
      <c r="AC40" s="646"/>
      <c r="AD40" s="646"/>
      <c r="AE40" s="646"/>
      <c r="AF40" s="646"/>
      <c r="AG40" s="646"/>
      <c r="AH40" s="1273"/>
      <c r="AI40" s="1273"/>
      <c r="AJ40" s="1273"/>
      <c r="AK40" s="1273"/>
      <c r="AL40" s="1273"/>
      <c r="AM40" s="646" t="s">
        <v>333</v>
      </c>
      <c r="AN40" s="646"/>
      <c r="AO40" s="646"/>
      <c r="AP40" s="1273"/>
      <c r="AQ40" s="1273"/>
      <c r="AR40" s="1273"/>
      <c r="AS40" s="1273"/>
      <c r="AT40" s="1273"/>
      <c r="AU40" s="646" t="s">
        <v>333</v>
      </c>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65">
      <c r="A41" s="39"/>
      <c r="B41" s="646" t="s">
        <v>337</v>
      </c>
      <c r="C41" s="646"/>
      <c r="D41" s="646"/>
      <c r="E41" s="646"/>
      <c r="F41" s="646"/>
      <c r="G41" s="646"/>
      <c r="H41" s="646"/>
      <c r="I41" s="646"/>
      <c r="J41" s="1273"/>
      <c r="K41" s="1273"/>
      <c r="L41" s="1273"/>
      <c r="M41" s="1273"/>
      <c r="N41" s="1273"/>
      <c r="O41" s="646"/>
      <c r="P41" s="652"/>
      <c r="Q41" s="652"/>
      <c r="R41" s="652"/>
      <c r="S41" s="652"/>
      <c r="T41" s="652"/>
      <c r="U41" s="652"/>
      <c r="V41" s="652"/>
      <c r="W41" s="652"/>
      <c r="X41" s="652"/>
      <c r="Y41" s="652"/>
      <c r="Z41" s="652"/>
      <c r="AA41" s="652"/>
      <c r="AB41" s="646"/>
      <c r="AC41" s="646"/>
      <c r="AD41" s="646"/>
      <c r="AE41" s="646"/>
      <c r="AF41" s="646"/>
      <c r="AG41" s="646"/>
      <c r="AH41" s="1273"/>
      <c r="AI41" s="1273"/>
      <c r="AJ41" s="1273"/>
      <c r="AK41" s="1273"/>
      <c r="AL41" s="1273"/>
      <c r="AM41" s="646" t="s">
        <v>333</v>
      </c>
      <c r="AN41" s="646"/>
      <c r="AO41" s="646"/>
      <c r="AP41" s="1273"/>
      <c r="AQ41" s="1273"/>
      <c r="AR41" s="1273"/>
      <c r="AS41" s="1273"/>
      <c r="AT41" s="1273"/>
      <c r="AU41" s="646" t="s">
        <v>333</v>
      </c>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65">
      <c r="A42" s="39"/>
      <c r="B42" s="646" t="s">
        <v>336</v>
      </c>
      <c r="C42" s="646"/>
      <c r="D42" s="646"/>
      <c r="E42" s="646"/>
      <c r="F42" s="646"/>
      <c r="G42" s="646"/>
      <c r="H42" s="646"/>
      <c r="I42" s="646"/>
      <c r="J42" s="1273"/>
      <c r="K42" s="1273"/>
      <c r="L42" s="1273"/>
      <c r="M42" s="1273"/>
      <c r="N42" s="1273"/>
      <c r="O42" s="646"/>
      <c r="P42" s="646"/>
      <c r="Q42" s="646"/>
      <c r="R42" s="646"/>
      <c r="S42" s="646"/>
      <c r="T42" s="646"/>
      <c r="U42" s="646"/>
      <c r="V42" s="646"/>
      <c r="W42" s="646"/>
      <c r="X42" s="646"/>
      <c r="Y42" s="646"/>
      <c r="Z42" s="646"/>
      <c r="AA42" s="646"/>
      <c r="AB42" s="646"/>
      <c r="AC42" s="646"/>
      <c r="AD42" s="646"/>
      <c r="AE42" s="646"/>
      <c r="AF42" s="646"/>
      <c r="AG42" s="646"/>
      <c r="AH42" s="1273"/>
      <c r="AI42" s="1273"/>
      <c r="AJ42" s="1273"/>
      <c r="AK42" s="1273"/>
      <c r="AL42" s="1273"/>
      <c r="AM42" s="646" t="s">
        <v>333</v>
      </c>
      <c r="AN42" s="646"/>
      <c r="AO42" s="646"/>
      <c r="AP42" s="1273"/>
      <c r="AQ42" s="1273"/>
      <c r="AR42" s="1273"/>
      <c r="AS42" s="1273"/>
      <c r="AT42" s="1273"/>
      <c r="AU42" s="646" t="s">
        <v>333</v>
      </c>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65">
      <c r="A43" s="39"/>
      <c r="B43" s="646" t="s">
        <v>335</v>
      </c>
      <c r="C43" s="646"/>
      <c r="D43" s="646"/>
      <c r="E43" s="646"/>
      <c r="F43" s="646"/>
      <c r="G43" s="646"/>
      <c r="H43" s="646"/>
      <c r="I43" s="646"/>
      <c r="J43" s="1273"/>
      <c r="K43" s="1273"/>
      <c r="L43" s="1273"/>
      <c r="M43" s="1273"/>
      <c r="N43" s="1273"/>
      <c r="O43" s="646"/>
      <c r="P43" s="646"/>
      <c r="Q43" s="646"/>
      <c r="R43" s="646"/>
      <c r="S43" s="646"/>
      <c r="T43" s="646"/>
      <c r="U43" s="646"/>
      <c r="V43" s="646"/>
      <c r="W43" s="646"/>
      <c r="X43" s="646"/>
      <c r="Y43" s="646"/>
      <c r="Z43" s="646"/>
      <c r="AA43" s="646"/>
      <c r="AB43" s="646"/>
      <c r="AC43" s="646"/>
      <c r="AD43" s="646"/>
      <c r="AE43" s="646"/>
      <c r="AF43" s="646"/>
      <c r="AG43" s="646"/>
      <c r="AH43" s="1273"/>
      <c r="AI43" s="1273"/>
      <c r="AJ43" s="1273"/>
      <c r="AK43" s="1273"/>
      <c r="AL43" s="1273"/>
      <c r="AM43" s="646" t="s">
        <v>333</v>
      </c>
      <c r="AN43" s="646"/>
      <c r="AO43" s="646"/>
      <c r="AP43" s="1273"/>
      <c r="AQ43" s="1273"/>
      <c r="AR43" s="1273"/>
      <c r="AS43" s="1273"/>
      <c r="AT43" s="1273"/>
      <c r="AU43" s="646" t="s">
        <v>333</v>
      </c>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65">
      <c r="A44" s="39"/>
      <c r="B44" s="1273"/>
      <c r="C44" s="1273"/>
      <c r="D44" s="1273"/>
      <c r="E44" s="1273"/>
      <c r="F44" s="1273"/>
      <c r="G44" s="1273"/>
      <c r="H44" s="1273"/>
      <c r="I44" s="1273"/>
      <c r="J44" s="651"/>
      <c r="K44" s="651"/>
      <c r="L44" s="651"/>
      <c r="M44" s="651"/>
      <c r="N44" s="651"/>
      <c r="O44" s="646"/>
      <c r="P44" s="646"/>
      <c r="Q44" s="646"/>
      <c r="R44" s="646"/>
      <c r="S44" s="646"/>
      <c r="T44" s="652"/>
      <c r="U44" s="652"/>
      <c r="V44" s="652"/>
      <c r="W44" s="652"/>
      <c r="X44" s="652"/>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65">
      <c r="A45" s="39"/>
      <c r="B45" s="646" t="s">
        <v>335</v>
      </c>
      <c r="C45" s="646"/>
      <c r="D45" s="646"/>
      <c r="E45" s="646"/>
      <c r="F45" s="646"/>
      <c r="G45" s="646"/>
      <c r="H45" s="646"/>
      <c r="I45" s="646"/>
      <c r="J45" s="1273"/>
      <c r="K45" s="1273"/>
      <c r="L45" s="1273"/>
      <c r="M45" s="1273"/>
      <c r="N45" s="1273"/>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303" t="s">
        <v>334</v>
      </c>
      <c r="AO45" s="646"/>
      <c r="AP45" s="1273"/>
      <c r="AQ45" s="1273"/>
      <c r="AR45" s="1273"/>
      <c r="AS45" s="1273"/>
      <c r="AT45" s="1273"/>
      <c r="AU45" s="658" t="s">
        <v>333</v>
      </c>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65">
      <c r="A46" s="39"/>
      <c r="B46" s="1273"/>
      <c r="C46" s="1273"/>
      <c r="D46" s="1273"/>
      <c r="E46" s="1273"/>
      <c r="F46" s="1273"/>
      <c r="G46" s="1273"/>
      <c r="H46" s="1273"/>
      <c r="I46" s="1273"/>
      <c r="J46" s="651"/>
      <c r="K46" s="651"/>
      <c r="L46" s="651"/>
      <c r="M46" s="651"/>
      <c r="N46" s="651"/>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65">
      <c r="A47" s="37"/>
      <c r="B47" s="654"/>
      <c r="C47" s="654"/>
      <c r="D47" s="654"/>
      <c r="E47" s="654"/>
      <c r="F47" s="654"/>
      <c r="G47" s="654"/>
      <c r="H47" s="654"/>
      <c r="I47" s="654"/>
      <c r="J47" s="654"/>
      <c r="K47" s="654"/>
      <c r="L47" s="654"/>
      <c r="M47" s="654"/>
      <c r="N47" s="654"/>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65">
      <c r="A48" s="2050" t="s">
        <v>819</v>
      </c>
      <c r="B48" s="2055"/>
      <c r="C48" s="2055"/>
      <c r="D48" s="2055"/>
      <c r="E48" s="2055"/>
      <c r="F48" s="2055"/>
      <c r="G48" s="2055"/>
      <c r="H48" s="2055"/>
      <c r="I48" s="2055"/>
      <c r="J48" s="2055"/>
      <c r="K48" s="2055"/>
      <c r="L48" s="2055"/>
      <c r="M48" s="2055"/>
      <c r="N48" s="2055"/>
      <c r="O48" s="2055"/>
      <c r="P48" s="2055"/>
      <c r="Q48" s="2055"/>
      <c r="R48" s="2055"/>
      <c r="S48" s="2055"/>
      <c r="T48" s="2055"/>
      <c r="U48" s="2055"/>
      <c r="V48" s="2055"/>
      <c r="W48" s="2055"/>
      <c r="X48" s="2055"/>
      <c r="Y48" s="2055"/>
      <c r="Z48" s="2055"/>
      <c r="AA48" s="2055"/>
      <c r="AB48" s="2055"/>
      <c r="AC48" s="2055"/>
      <c r="AD48" s="2055"/>
      <c r="AE48" s="2055"/>
      <c r="AF48" s="2055"/>
      <c r="AG48" s="2055"/>
      <c r="AH48" s="2055"/>
      <c r="AI48" s="2055"/>
      <c r="AJ48" s="2055"/>
      <c r="AK48" s="2055"/>
      <c r="AL48" s="2055"/>
      <c r="AM48" s="2055"/>
      <c r="AN48" s="2055"/>
      <c r="AO48" s="2055"/>
      <c r="AP48" s="2055"/>
      <c r="AQ48" s="2055"/>
      <c r="AR48" s="2055"/>
      <c r="AS48" s="2055"/>
      <c r="AT48" s="2055"/>
      <c r="AU48" s="2055"/>
      <c r="AV48" s="2056"/>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65">
      <c r="A49" s="676"/>
      <c r="B49" s="2057" t="s">
        <v>847</v>
      </c>
      <c r="C49" s="2057"/>
      <c r="D49" s="2057"/>
      <c r="E49" s="2057"/>
      <c r="F49" s="2057"/>
      <c r="G49" s="2057"/>
      <c r="H49" s="2057"/>
      <c r="I49" s="2057"/>
      <c r="J49" s="2057"/>
      <c r="K49" s="2057"/>
      <c r="L49" s="2057"/>
      <c r="M49" s="2057"/>
      <c r="N49" s="2057"/>
      <c r="O49" s="2057"/>
      <c r="P49" s="2057"/>
      <c r="Q49" s="2057"/>
      <c r="R49" s="2057"/>
      <c r="S49" s="2057"/>
      <c r="T49" s="2057"/>
      <c r="U49" s="2057"/>
      <c r="V49" s="2057"/>
      <c r="W49" s="2057"/>
      <c r="X49" s="2057"/>
      <c r="Y49" s="2057"/>
      <c r="Z49" s="2057"/>
      <c r="AA49" s="2057"/>
      <c r="AB49" s="2057"/>
      <c r="AC49" s="2057"/>
      <c r="AD49" s="2057"/>
      <c r="AE49" s="2057"/>
      <c r="AF49" s="2057"/>
      <c r="AG49" s="2057"/>
      <c r="AH49" s="2057"/>
      <c r="AI49" s="2057"/>
      <c r="AJ49" s="2057"/>
      <c r="AK49" s="2057"/>
      <c r="AL49" s="2057"/>
      <c r="AM49" s="2057"/>
      <c r="AN49" s="2057"/>
      <c r="AO49" s="2057"/>
      <c r="AP49" s="2057"/>
      <c r="AQ49" s="2057"/>
      <c r="AR49" s="2057"/>
      <c r="AS49" s="2057"/>
      <c r="AT49" s="2057"/>
      <c r="AU49" s="2057"/>
      <c r="AV49" s="205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thickBot="1" x14ac:dyDescent="0.8">
      <c r="A50" s="321"/>
      <c r="B50" s="2059"/>
      <c r="C50" s="2059"/>
      <c r="D50" s="2059"/>
      <c r="E50" s="2059"/>
      <c r="F50" s="2059"/>
      <c r="G50" s="2059"/>
      <c r="H50" s="2059"/>
      <c r="I50" s="2059"/>
      <c r="J50" s="2059"/>
      <c r="K50" s="2059"/>
      <c r="L50" s="2059"/>
      <c r="M50" s="2059"/>
      <c r="N50" s="2059"/>
      <c r="O50" s="2059"/>
      <c r="P50" s="2059"/>
      <c r="Q50" s="2059"/>
      <c r="R50" s="2059"/>
      <c r="S50" s="2059"/>
      <c r="T50" s="2059"/>
      <c r="U50" s="2059"/>
      <c r="V50" s="2059"/>
      <c r="W50" s="2059"/>
      <c r="X50" s="2059"/>
      <c r="Y50" s="2059"/>
      <c r="Z50" s="2059"/>
      <c r="AA50" s="2059"/>
      <c r="AB50" s="2059"/>
      <c r="AC50" s="2059"/>
      <c r="AD50" s="2059"/>
      <c r="AE50" s="2059"/>
      <c r="AF50" s="2059"/>
      <c r="AG50" s="2059"/>
      <c r="AH50" s="2059"/>
      <c r="AI50" s="2059"/>
      <c r="AJ50" s="2059"/>
      <c r="AK50" s="2059"/>
      <c r="AL50" s="2059"/>
      <c r="AM50" s="2059"/>
      <c r="AN50" s="2059"/>
      <c r="AO50" s="2059"/>
      <c r="AP50" s="2059"/>
      <c r="AQ50" s="2059"/>
      <c r="AR50" s="2059"/>
      <c r="AS50" s="2059"/>
      <c r="AT50" s="2059"/>
      <c r="AU50" s="2059"/>
      <c r="AV50" s="2060"/>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65">
      <c r="A51" s="675" t="s">
        <v>368</v>
      </c>
      <c r="B51" s="2041" t="s">
        <v>846</v>
      </c>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c r="AC51" s="2042"/>
      <c r="AD51" s="2042"/>
      <c r="AE51" s="2042"/>
      <c r="AF51" s="2042"/>
      <c r="AG51" s="2042"/>
      <c r="AH51" s="2042"/>
      <c r="AI51" s="2042"/>
      <c r="AJ51" s="2042"/>
      <c r="AK51" s="2042"/>
      <c r="AL51" s="2042"/>
      <c r="AM51" s="2042"/>
      <c r="AN51" s="2042"/>
      <c r="AO51" s="2042"/>
      <c r="AP51" s="2042"/>
      <c r="AQ51" s="2042"/>
      <c r="AR51" s="2042"/>
      <c r="AS51" s="2042"/>
      <c r="AT51" s="2042"/>
      <c r="AU51" s="2043"/>
      <c r="AV51" s="316"/>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65">
      <c r="A52" s="674"/>
      <c r="B52" s="2044"/>
      <c r="C52" s="2045"/>
      <c r="D52" s="2045"/>
      <c r="E52" s="2045"/>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2045"/>
      <c r="AP52" s="2045"/>
      <c r="AQ52" s="2045"/>
      <c r="AR52" s="2045"/>
      <c r="AS52" s="2045"/>
      <c r="AT52" s="2045"/>
      <c r="AU52" s="2046"/>
      <c r="AV52" s="316"/>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65">
      <c r="A53" s="674"/>
      <c r="B53" s="2044"/>
      <c r="C53" s="2045"/>
      <c r="D53" s="2045"/>
      <c r="E53" s="2045"/>
      <c r="F53" s="2045"/>
      <c r="G53" s="2045"/>
      <c r="H53" s="2045"/>
      <c r="I53" s="2045"/>
      <c r="J53" s="2045"/>
      <c r="K53" s="2045"/>
      <c r="L53" s="2045"/>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2045"/>
      <c r="AP53" s="2045"/>
      <c r="AQ53" s="2045"/>
      <c r="AR53" s="2045"/>
      <c r="AS53" s="2045"/>
      <c r="AT53" s="2045"/>
      <c r="AU53" s="2046"/>
      <c r="AV53" s="316"/>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thickBot="1" x14ac:dyDescent="0.8">
      <c r="A54" s="674"/>
      <c r="B54" s="2047"/>
      <c r="C54" s="2048"/>
      <c r="D54" s="2048"/>
      <c r="E54" s="2048"/>
      <c r="F54" s="2048"/>
      <c r="G54" s="2048"/>
      <c r="H54" s="2048"/>
      <c r="I54" s="2048"/>
      <c r="J54" s="2048"/>
      <c r="K54" s="2048"/>
      <c r="L54" s="2048"/>
      <c r="M54" s="2048"/>
      <c r="N54" s="2048"/>
      <c r="O54" s="2048"/>
      <c r="P54" s="2048"/>
      <c r="Q54" s="2048"/>
      <c r="R54" s="2048"/>
      <c r="S54" s="2048"/>
      <c r="T54" s="2048"/>
      <c r="U54" s="2048"/>
      <c r="V54" s="2048"/>
      <c r="W54" s="2048"/>
      <c r="X54" s="2048"/>
      <c r="Y54" s="2048"/>
      <c r="Z54" s="2048"/>
      <c r="AA54" s="2048"/>
      <c r="AB54" s="2048"/>
      <c r="AC54" s="2048"/>
      <c r="AD54" s="2048"/>
      <c r="AE54" s="2048"/>
      <c r="AF54" s="2048"/>
      <c r="AG54" s="2048"/>
      <c r="AH54" s="2048"/>
      <c r="AI54" s="2048"/>
      <c r="AJ54" s="2048"/>
      <c r="AK54" s="2048"/>
      <c r="AL54" s="2048"/>
      <c r="AM54" s="2048"/>
      <c r="AN54" s="2048"/>
      <c r="AO54" s="2048"/>
      <c r="AP54" s="2048"/>
      <c r="AQ54" s="2048"/>
      <c r="AR54" s="2048"/>
      <c r="AS54" s="2048"/>
      <c r="AT54" s="2048"/>
      <c r="AU54" s="2049"/>
      <c r="AV54" s="316"/>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65">
      <c r="A55" s="139"/>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8">
      <c r="A56" s="2050" t="s">
        <v>648</v>
      </c>
      <c r="B56" s="2051"/>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1"/>
      <c r="Z56" s="2051"/>
      <c r="AA56" s="2051"/>
      <c r="AB56" s="2051"/>
      <c r="AC56" s="2051"/>
      <c r="AD56" s="2051"/>
      <c r="AE56" s="2051"/>
      <c r="AF56" s="2051"/>
      <c r="AG56" s="2051"/>
      <c r="AH56" s="2051"/>
      <c r="AI56" s="2051"/>
      <c r="AJ56" s="2051"/>
      <c r="AK56" s="2051"/>
      <c r="AL56" s="2051"/>
      <c r="AM56" s="2051"/>
      <c r="AN56" s="2051"/>
      <c r="AO56" s="2051"/>
      <c r="AP56" s="2051"/>
      <c r="AQ56" s="2051"/>
      <c r="AR56" s="2051"/>
      <c r="AS56" s="2051"/>
      <c r="AT56" s="2051"/>
      <c r="AU56" s="2051"/>
      <c r="AV56" s="2052"/>
    </row>
    <row r="57" spans="1:84" ht="15" customHeight="1" x14ac:dyDescent="0.6">
      <c r="A57" s="2053" t="s">
        <v>821</v>
      </c>
      <c r="B57" s="1204"/>
      <c r="C57" s="1204"/>
      <c r="D57" s="1204"/>
      <c r="E57" s="1204"/>
      <c r="F57" s="1204"/>
      <c r="G57" s="1204"/>
      <c r="H57" s="1204"/>
      <c r="I57" s="1204"/>
      <c r="J57" s="1204"/>
      <c r="K57" s="1204"/>
      <c r="L57" s="1204"/>
      <c r="M57" s="1204"/>
      <c r="N57" s="1204"/>
      <c r="O57" s="1204"/>
      <c r="P57" s="1204"/>
      <c r="Q57" s="1204"/>
      <c r="R57" s="1204"/>
      <c r="S57" s="1204"/>
      <c r="T57" s="1204"/>
      <c r="U57" s="1204"/>
      <c r="V57" s="1204"/>
      <c r="W57" s="1204"/>
      <c r="X57" s="1204"/>
      <c r="Y57" s="1204"/>
      <c r="Z57" s="1204"/>
      <c r="AA57" s="1204"/>
      <c r="AB57" s="1204"/>
      <c r="AC57" s="1204"/>
      <c r="AD57" s="1204"/>
      <c r="AE57" s="1204"/>
      <c r="AF57" s="1204"/>
      <c r="AG57" s="1204"/>
      <c r="AH57" s="1204"/>
      <c r="AI57" s="1204"/>
      <c r="AJ57" s="1204"/>
      <c r="AK57" s="1204"/>
      <c r="AL57" s="1204"/>
      <c r="AM57" s="1204"/>
      <c r="AN57" s="1204"/>
      <c r="AO57" s="1204"/>
      <c r="AP57" s="1204"/>
      <c r="AQ57" s="1204"/>
      <c r="AR57" s="1204"/>
      <c r="AS57" s="1204"/>
      <c r="AT57" s="1204"/>
      <c r="AU57" s="2054"/>
      <c r="AV57" s="316"/>
    </row>
    <row r="58" spans="1:84" ht="15" customHeight="1" x14ac:dyDescent="0.6">
      <c r="A58" s="2053"/>
      <c r="B58" s="1204"/>
      <c r="C58" s="1204"/>
      <c r="D58" s="1204"/>
      <c r="E58" s="1204"/>
      <c r="F58" s="1204"/>
      <c r="G58" s="1204"/>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2054"/>
      <c r="AV58" s="316"/>
    </row>
    <row r="59" spans="1:84" ht="15" customHeight="1" x14ac:dyDescent="0.6">
      <c r="A59" s="2053"/>
      <c r="B59" s="1204"/>
      <c r="C59" s="1204"/>
      <c r="D59" s="1204"/>
      <c r="E59" s="1204"/>
      <c r="F59" s="1204"/>
      <c r="G59" s="1204"/>
      <c r="H59" s="1204"/>
      <c r="I59" s="1204"/>
      <c r="J59" s="1204"/>
      <c r="K59" s="1204"/>
      <c r="L59" s="1204"/>
      <c r="M59" s="1204"/>
      <c r="N59" s="1204"/>
      <c r="O59" s="1204"/>
      <c r="P59" s="1204"/>
      <c r="Q59" s="1204"/>
      <c r="R59" s="1204"/>
      <c r="S59" s="1204"/>
      <c r="T59" s="1204"/>
      <c r="U59" s="1204"/>
      <c r="V59" s="1204"/>
      <c r="W59" s="1204"/>
      <c r="X59" s="1204"/>
      <c r="Y59" s="1204"/>
      <c r="Z59" s="1204"/>
      <c r="AA59" s="1204"/>
      <c r="AB59" s="1204"/>
      <c r="AC59" s="1204"/>
      <c r="AD59" s="1204"/>
      <c r="AE59" s="1204"/>
      <c r="AF59" s="1204"/>
      <c r="AG59" s="1204"/>
      <c r="AH59" s="1204"/>
      <c r="AI59" s="1204"/>
      <c r="AJ59" s="1204"/>
      <c r="AK59" s="1204"/>
      <c r="AL59" s="1204"/>
      <c r="AM59" s="1204"/>
      <c r="AN59" s="1204"/>
      <c r="AO59" s="1204"/>
      <c r="AP59" s="1204"/>
      <c r="AQ59" s="1204"/>
      <c r="AR59" s="1204"/>
      <c r="AS59" s="1204"/>
      <c r="AT59" s="1204"/>
      <c r="AU59" s="2054"/>
      <c r="AV59" s="316"/>
    </row>
    <row r="60" spans="1:84" ht="15" customHeight="1" x14ac:dyDescent="0.6">
      <c r="A60" s="2053"/>
      <c r="B60" s="1204"/>
      <c r="C60" s="1204"/>
      <c r="D60" s="1204"/>
      <c r="E60" s="1204"/>
      <c r="F60" s="1204"/>
      <c r="G60" s="1204"/>
      <c r="H60" s="1204"/>
      <c r="I60" s="1204"/>
      <c r="J60" s="1204"/>
      <c r="K60" s="1204"/>
      <c r="L60" s="1204"/>
      <c r="M60" s="1204"/>
      <c r="N60" s="1204"/>
      <c r="O60" s="1204"/>
      <c r="P60" s="1204"/>
      <c r="Q60" s="1204"/>
      <c r="R60" s="1204"/>
      <c r="S60" s="1204"/>
      <c r="T60" s="1204"/>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2054"/>
      <c r="AV60" s="316"/>
    </row>
    <row r="61" spans="1:84" ht="15" customHeight="1" x14ac:dyDescent="0.6">
      <c r="A61" s="2053"/>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2054"/>
      <c r="AV61" s="316"/>
    </row>
    <row r="62" spans="1:84" ht="15" customHeight="1" x14ac:dyDescent="0.6">
      <c r="A62" s="2053"/>
      <c r="B62" s="1204"/>
      <c r="C62" s="1204"/>
      <c r="D62" s="1204"/>
      <c r="E62" s="1204"/>
      <c r="F62" s="1204"/>
      <c r="G62" s="1204"/>
      <c r="H62" s="1204"/>
      <c r="I62" s="1204"/>
      <c r="J62" s="1204"/>
      <c r="K62" s="1204"/>
      <c r="L62" s="1204"/>
      <c r="M62" s="1204"/>
      <c r="N62" s="1204"/>
      <c r="O62" s="1204"/>
      <c r="P62" s="1204"/>
      <c r="Q62" s="1204"/>
      <c r="R62" s="1204"/>
      <c r="S62" s="1204"/>
      <c r="T62" s="1204"/>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2054"/>
      <c r="AV62" s="316"/>
    </row>
    <row r="63" spans="1:84" ht="15" customHeight="1" x14ac:dyDescent="0.6">
      <c r="A63" s="2053"/>
      <c r="B63" s="1204"/>
      <c r="C63" s="1204"/>
      <c r="D63" s="1204"/>
      <c r="E63" s="1204"/>
      <c r="F63" s="1204"/>
      <c r="G63" s="1204"/>
      <c r="H63" s="1204"/>
      <c r="I63" s="1204"/>
      <c r="J63" s="1204"/>
      <c r="K63" s="1204"/>
      <c r="L63" s="1204"/>
      <c r="M63" s="1204"/>
      <c r="N63" s="1204"/>
      <c r="O63" s="1204"/>
      <c r="P63" s="1204"/>
      <c r="Q63" s="1204"/>
      <c r="R63" s="1204"/>
      <c r="S63" s="1204"/>
      <c r="T63" s="1204"/>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2054"/>
      <c r="AV63" s="316"/>
    </row>
    <row r="64" spans="1:84" ht="15" customHeight="1" x14ac:dyDescent="0.6">
      <c r="A64" s="2053"/>
      <c r="B64" s="1204"/>
      <c r="C64" s="1204"/>
      <c r="D64" s="1204"/>
      <c r="E64" s="1204"/>
      <c r="F64" s="1204"/>
      <c r="G64" s="1204"/>
      <c r="H64" s="1204"/>
      <c r="I64" s="1204"/>
      <c r="J64" s="1204"/>
      <c r="K64" s="1204"/>
      <c r="L64" s="1204"/>
      <c r="M64" s="1204"/>
      <c r="N64" s="1204"/>
      <c r="O64" s="1204"/>
      <c r="P64" s="1204"/>
      <c r="Q64" s="1204"/>
      <c r="R64" s="1204"/>
      <c r="S64" s="1204"/>
      <c r="T64" s="1204"/>
      <c r="U64" s="1204"/>
      <c r="V64" s="1204"/>
      <c r="W64" s="1204"/>
      <c r="X64" s="1204"/>
      <c r="Y64" s="1204"/>
      <c r="Z64" s="1204"/>
      <c r="AA64" s="1204"/>
      <c r="AB64" s="1204"/>
      <c r="AC64" s="1204"/>
      <c r="AD64" s="1204"/>
      <c r="AE64" s="1204"/>
      <c r="AF64" s="1204"/>
      <c r="AG64" s="1204"/>
      <c r="AH64" s="1204"/>
      <c r="AI64" s="1204"/>
      <c r="AJ64" s="1204"/>
      <c r="AK64" s="1204"/>
      <c r="AL64" s="1204"/>
      <c r="AM64" s="1204"/>
      <c r="AN64" s="1204"/>
      <c r="AO64" s="1204"/>
      <c r="AP64" s="1204"/>
      <c r="AQ64" s="1204"/>
      <c r="AR64" s="1204"/>
      <c r="AS64" s="1204"/>
      <c r="AT64" s="1204"/>
      <c r="AU64" s="2054"/>
      <c r="AV64" s="316"/>
    </row>
    <row r="65" spans="1:84" ht="15" customHeight="1" x14ac:dyDescent="0.6">
      <c r="A65" s="318"/>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6"/>
    </row>
    <row r="66" spans="1:84" ht="15" customHeight="1" x14ac:dyDescent="0.65">
      <c r="A66" s="318"/>
      <c r="B66" s="317"/>
      <c r="C66" s="317"/>
      <c r="D66" s="317"/>
      <c r="E66" s="317"/>
      <c r="F66" s="317"/>
      <c r="G66" s="135"/>
      <c r="H66" s="319" t="s">
        <v>367</v>
      </c>
      <c r="I66" s="1273"/>
      <c r="J66" s="1273"/>
      <c r="K66" s="1273"/>
      <c r="L66" s="1273"/>
      <c r="M66" s="1273"/>
      <c r="N66" s="1273"/>
      <c r="O66" s="1273"/>
      <c r="P66" s="1273"/>
      <c r="Q66" s="1273"/>
      <c r="R66" s="1273"/>
      <c r="S66" s="1273"/>
      <c r="T66" s="1273"/>
      <c r="U66" s="1273"/>
      <c r="V66" s="1273"/>
      <c r="W66" s="1273"/>
      <c r="X66" s="1273"/>
      <c r="Y66" s="317"/>
      <c r="Z66" s="317"/>
      <c r="AA66" s="317" t="s">
        <v>366</v>
      </c>
      <c r="AB66" s="317"/>
      <c r="AC66" s="317"/>
      <c r="AD66" s="317"/>
      <c r="AE66" s="317"/>
      <c r="AF66" s="317"/>
      <c r="AG66" s="317"/>
      <c r="AH66" s="317"/>
      <c r="AI66" s="317"/>
      <c r="AJ66" s="317"/>
      <c r="AK66" s="317"/>
      <c r="AL66" s="317"/>
      <c r="AM66" s="317"/>
      <c r="AN66" s="317"/>
      <c r="AO66" s="317"/>
      <c r="AP66" s="317"/>
      <c r="AQ66" s="317"/>
      <c r="AR66" s="317"/>
      <c r="AS66" s="317"/>
      <c r="AT66" s="317"/>
      <c r="AU66" s="317"/>
      <c r="AV66" s="316"/>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customHeight="1" x14ac:dyDescent="0.65">
      <c r="A67" s="318"/>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6"/>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customHeight="1" x14ac:dyDescent="0.65">
      <c r="A68" s="318"/>
      <c r="B68" s="317"/>
      <c r="C68" s="317"/>
      <c r="D68" s="317"/>
      <c r="E68" s="317"/>
      <c r="F68" s="317"/>
      <c r="G68" s="319" t="s">
        <v>54</v>
      </c>
      <c r="H68" s="1273"/>
      <c r="I68" s="1273"/>
      <c r="J68" s="1273"/>
      <c r="K68" s="1273"/>
      <c r="L68" s="1273"/>
      <c r="M68" s="1273"/>
      <c r="N68" s="1273"/>
      <c r="O68" s="1273"/>
      <c r="P68" s="1273"/>
      <c r="Q68" s="1273"/>
      <c r="R68" s="1273"/>
      <c r="S68" s="1273"/>
      <c r="T68" s="1273"/>
      <c r="U68" s="1273"/>
      <c r="V68" s="1273"/>
      <c r="W68" s="1273"/>
      <c r="X68" s="1273"/>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6"/>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customHeight="1" x14ac:dyDescent="0.65">
      <c r="A69" s="318"/>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t="s">
        <v>8</v>
      </c>
      <c r="AB69" s="317"/>
      <c r="AC69" s="317"/>
      <c r="AD69" s="317"/>
      <c r="AE69" s="317"/>
      <c r="AF69" s="2061"/>
      <c r="AG69" s="2062"/>
      <c r="AH69" s="2062"/>
      <c r="AI69" s="2062"/>
      <c r="AJ69" s="2062"/>
      <c r="AK69" s="2062"/>
      <c r="AL69" s="2062"/>
      <c r="AM69" s="2062"/>
      <c r="AN69" s="2062"/>
      <c r="AO69" s="2062"/>
      <c r="AP69" s="2062"/>
      <c r="AQ69" s="2062"/>
      <c r="AR69" s="2062"/>
      <c r="AS69" s="2062"/>
      <c r="AT69" s="2062"/>
      <c r="AU69" s="317"/>
      <c r="AV69" s="316"/>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customHeight="1" x14ac:dyDescent="0.65">
      <c r="A70" s="318"/>
      <c r="B70" s="317"/>
      <c r="C70" s="317"/>
      <c r="D70" s="317"/>
      <c r="E70" s="317"/>
      <c r="F70" s="317"/>
      <c r="G70" s="319" t="s">
        <v>73</v>
      </c>
      <c r="H70" s="1273"/>
      <c r="I70" s="1273"/>
      <c r="J70" s="1273"/>
      <c r="K70" s="1273"/>
      <c r="L70" s="1273"/>
      <c r="M70" s="1273"/>
      <c r="N70" s="1273"/>
      <c r="O70" s="1273"/>
      <c r="P70" s="1273"/>
      <c r="Q70" s="1273"/>
      <c r="R70" s="1273"/>
      <c r="S70" s="1273"/>
      <c r="T70" s="1273"/>
      <c r="U70" s="1273"/>
      <c r="V70" s="1273"/>
      <c r="W70" s="1273"/>
      <c r="X70" s="1273"/>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6"/>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customHeight="1" x14ac:dyDescent="0.65">
      <c r="A71" s="318"/>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6"/>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customHeight="1" x14ac:dyDescent="0.65">
      <c r="A72" s="318"/>
      <c r="B72" s="317"/>
      <c r="C72" s="317"/>
      <c r="D72" s="317"/>
      <c r="E72" s="317"/>
      <c r="F72" s="317"/>
      <c r="G72" s="319" t="s">
        <v>365</v>
      </c>
      <c r="H72" s="1273"/>
      <c r="I72" s="1273"/>
      <c r="J72" s="1273"/>
      <c r="K72" s="1273"/>
      <c r="L72" s="1273"/>
      <c r="M72" s="1273"/>
      <c r="N72" s="1273"/>
      <c r="O72" s="1273"/>
      <c r="P72" s="1273"/>
      <c r="Q72" s="1273"/>
      <c r="R72" s="1273"/>
      <c r="S72" s="1273"/>
      <c r="T72" s="1273"/>
      <c r="U72" s="1273"/>
      <c r="V72" s="1273"/>
      <c r="W72" s="1273"/>
      <c r="X72" s="1273"/>
      <c r="Y72" s="317"/>
      <c r="Z72" s="317"/>
      <c r="AA72" s="317"/>
      <c r="AB72" s="317"/>
      <c r="AC72" s="317"/>
      <c r="AD72" s="319" t="s">
        <v>2</v>
      </c>
      <c r="AE72" s="317"/>
      <c r="AF72" s="672"/>
      <c r="AG72" s="672"/>
      <c r="AH72" s="672"/>
      <c r="AI72" s="672"/>
      <c r="AJ72" s="672"/>
      <c r="AK72" s="672"/>
      <c r="AL72" s="672"/>
      <c r="AM72" s="672"/>
      <c r="AN72" s="672"/>
      <c r="AO72" s="672"/>
      <c r="AP72" s="672"/>
      <c r="AQ72" s="672"/>
      <c r="AR72" s="672"/>
      <c r="AS72" s="672"/>
      <c r="AT72" s="672"/>
      <c r="AU72" s="317"/>
      <c r="AV72" s="316"/>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customHeight="1" x14ac:dyDescent="0.65">
      <c r="A73" s="318"/>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258"/>
      <c r="AF73" s="258"/>
      <c r="AG73" s="258"/>
      <c r="AH73" s="258"/>
      <c r="AI73" s="258" t="s">
        <v>27</v>
      </c>
      <c r="AJ73" s="258"/>
      <c r="AK73" s="258"/>
      <c r="AL73" s="258"/>
      <c r="AM73" s="258"/>
      <c r="AN73" s="258"/>
      <c r="AO73" s="258"/>
      <c r="AP73" s="258"/>
      <c r="AQ73" s="258"/>
      <c r="AR73" s="258"/>
      <c r="AS73" s="258"/>
      <c r="AT73" s="258"/>
      <c r="AU73" s="258"/>
      <c r="AV73" s="316"/>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customHeight="1" x14ac:dyDescent="0.65">
      <c r="A74" s="262"/>
      <c r="B74" s="2063" t="s">
        <v>364</v>
      </c>
      <c r="C74" s="2063"/>
      <c r="D74" s="2063"/>
      <c r="E74" s="2063"/>
      <c r="F74" s="2063"/>
      <c r="G74" s="2063"/>
      <c r="H74" s="2040"/>
      <c r="I74" s="2040"/>
      <c r="J74" s="2040"/>
      <c r="K74" s="2040"/>
      <c r="L74" s="2040"/>
      <c r="M74" s="2040"/>
      <c r="N74" s="2040"/>
      <c r="O74" s="2040"/>
      <c r="P74" s="2040"/>
      <c r="Q74" s="2040"/>
      <c r="R74" s="2040"/>
      <c r="S74" s="2040"/>
      <c r="T74" s="2040"/>
      <c r="U74" s="2040"/>
      <c r="V74" s="2040"/>
      <c r="W74" s="2040"/>
      <c r="X74" s="2040"/>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96"/>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customHeight="1" x14ac:dyDescent="0.65">
      <c r="A75" s="262"/>
      <c r="B75" s="315"/>
      <c r="C75" s="315"/>
      <c r="D75" s="315"/>
      <c r="E75" s="315"/>
      <c r="F75" s="315"/>
      <c r="G75" s="315"/>
      <c r="H75" s="314"/>
      <c r="I75" s="314"/>
      <c r="J75" s="314"/>
      <c r="K75" s="314"/>
      <c r="L75" s="314"/>
      <c r="M75" s="314"/>
      <c r="N75" s="314"/>
      <c r="O75" s="314"/>
      <c r="P75" s="314"/>
      <c r="Q75" s="314"/>
      <c r="R75" s="314"/>
      <c r="S75" s="314"/>
      <c r="T75" s="314"/>
      <c r="U75" s="314"/>
      <c r="V75" s="314"/>
      <c r="W75" s="314"/>
      <c r="X75" s="314"/>
      <c r="Y75" s="301"/>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96"/>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customHeight="1" x14ac:dyDescent="0.65">
      <c r="A76" s="262"/>
      <c r="B76" s="664" t="s">
        <v>71</v>
      </c>
      <c r="C76" s="664"/>
      <c r="D76" s="664"/>
      <c r="E76" s="664"/>
      <c r="F76" s="664"/>
      <c r="G76" s="664"/>
      <c r="H76" s="2040"/>
      <c r="I76" s="2040"/>
      <c r="J76" s="2040"/>
      <c r="K76" s="2040"/>
      <c r="L76" s="2040"/>
      <c r="M76" s="2040"/>
      <c r="N76" s="2040"/>
      <c r="O76" s="2040"/>
      <c r="P76" s="2040"/>
      <c r="Q76" s="2040"/>
      <c r="R76" s="2040"/>
      <c r="S76" s="2040"/>
      <c r="T76" s="2040"/>
      <c r="U76" s="2040"/>
      <c r="V76" s="2040"/>
      <c r="W76" s="2040"/>
      <c r="X76" s="2040"/>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96"/>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customHeight="1" x14ac:dyDescent="0.65">
      <c r="A77" s="295"/>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3"/>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customHeight="1" x14ac:dyDescent="0.6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customHeight="1" x14ac:dyDescent="0.6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customHeight="1" x14ac:dyDescent="0.6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customHeight="1" x14ac:dyDescent="0.6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customHeight="1" x14ac:dyDescent="0.6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customHeight="1" x14ac:dyDescent="0.6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customHeight="1" x14ac:dyDescent="0.6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customHeight="1" x14ac:dyDescent="0.6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customHeight="1" x14ac:dyDescent="0.6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customHeight="1" x14ac:dyDescent="0.6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customHeight="1" x14ac:dyDescent="0.6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customHeight="1" x14ac:dyDescent="0.6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customHeight="1" x14ac:dyDescent="0.6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6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6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6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6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6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6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6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6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6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6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6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6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6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6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6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6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6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6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6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6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6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6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6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6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6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6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6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6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6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6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6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6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6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6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6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6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6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6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6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6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6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6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6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6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6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6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6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6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6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6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6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6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6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6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6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6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6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6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6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6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6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6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6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6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6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6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6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6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6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6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6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6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6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6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6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6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6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6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6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6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6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6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6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6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6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6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6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6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6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6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6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6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6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6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6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6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6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6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6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6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6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6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6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6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65">
      <c r="A214" s="214"/>
      <c r="B214" s="214"/>
      <c r="C214" s="214"/>
      <c r="D214" s="214"/>
      <c r="E214" s="214"/>
      <c r="F214" s="214"/>
      <c r="G214" s="214"/>
      <c r="H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sheetData>
  <sheetProtection algorithmName="SHA-512" hashValue="IeRvQaJP7nXDU9bpeGn0OM6bCnzpwS00tGq+KxMLzo8X/9gwmkAFKGqbZzoNk2KC/mTTE3PGNlQ2v7D9bpMdMQ==" saltValue="5Pj4unDbDj9r0D+mjGY9ww==" spinCount="100000" sheet="1" objects="1" scenarios="1"/>
  <mergeCells count="160">
    <mergeCell ref="B17:D17"/>
    <mergeCell ref="B18:D18"/>
    <mergeCell ref="B20:D20"/>
    <mergeCell ref="B21:D21"/>
    <mergeCell ref="B24:D24"/>
    <mergeCell ref="B25:D25"/>
    <mergeCell ref="AH33:AL33"/>
    <mergeCell ref="AH34:AL34"/>
    <mergeCell ref="AP33:AT33"/>
    <mergeCell ref="AP34:AT34"/>
    <mergeCell ref="L33:W33"/>
    <mergeCell ref="L34:W34"/>
    <mergeCell ref="Z17:AA17"/>
    <mergeCell ref="AB17:AC17"/>
    <mergeCell ref="Z18:AA18"/>
    <mergeCell ref="AB18:AC18"/>
    <mergeCell ref="Z20:AA20"/>
    <mergeCell ref="AB20:AC20"/>
    <mergeCell ref="Z21:AA21"/>
    <mergeCell ref="AB21:AC21"/>
    <mergeCell ref="X24:Y24"/>
    <mergeCell ref="Z24:AA24"/>
    <mergeCell ref="AB24:AC24"/>
    <mergeCell ref="X25:Y25"/>
    <mergeCell ref="Q17:U17"/>
    <mergeCell ref="Q18:U18"/>
    <mergeCell ref="Q20:U20"/>
    <mergeCell ref="Q21:U21"/>
    <mergeCell ref="Q24:U24"/>
    <mergeCell ref="Q25:U25"/>
    <mergeCell ref="J17:N17"/>
    <mergeCell ref="J18:N18"/>
    <mergeCell ref="J20:N20"/>
    <mergeCell ref="J21:N21"/>
    <mergeCell ref="J24:N24"/>
    <mergeCell ref="J25:N25"/>
    <mergeCell ref="AH17:AL17"/>
    <mergeCell ref="AH18:AL18"/>
    <mergeCell ref="AH20:AL20"/>
    <mergeCell ref="AH21:AL21"/>
    <mergeCell ref="AH24:AL24"/>
    <mergeCell ref="AH25:AL25"/>
    <mergeCell ref="AP17:AT17"/>
    <mergeCell ref="AP18:AT18"/>
    <mergeCell ref="AP20:AT20"/>
    <mergeCell ref="AP21:AT21"/>
    <mergeCell ref="AP24:AT24"/>
    <mergeCell ref="AP25:AT25"/>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Z25:AA25"/>
    <mergeCell ref="AB25:AC25"/>
    <mergeCell ref="X19:Y19"/>
    <mergeCell ref="AP22:AT2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X17:Y17"/>
    <mergeCell ref="X18:Y18"/>
    <mergeCell ref="B44:I44"/>
    <mergeCell ref="B46:I46"/>
    <mergeCell ref="J45:N45"/>
    <mergeCell ref="AP45:AT45"/>
    <mergeCell ref="AP40:AT40"/>
    <mergeCell ref="AH42:AL42"/>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B23:D23"/>
    <mergeCell ref="AP35:AT35"/>
    <mergeCell ref="L35:W35"/>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s>
  <printOptions horizontalCentered="1" verticalCentered="1"/>
  <pageMargins left="0.2" right="0.25" top="0.25" bottom="0.25" header="0" footer="0"/>
  <pageSetup scale="6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F114"/>
  <sheetViews>
    <sheetView showGridLines="0" showRowColHeaders="0" zoomScale="80" zoomScaleNormal="80" workbookViewId="0">
      <selection activeCell="D1" sqref="D1:X4"/>
    </sheetView>
  </sheetViews>
  <sheetFormatPr defaultColWidth="2.7265625" defaultRowHeight="15" customHeight="1" x14ac:dyDescent="0.6"/>
  <cols>
    <col min="1" max="1" width="3.40625" style="134" customWidth="1"/>
    <col min="2" max="4" width="2.7265625" style="134"/>
    <col min="5" max="5" width="3.1328125" style="134" customWidth="1"/>
    <col min="6" max="16384" width="2.7265625" style="134"/>
  </cols>
  <sheetData>
    <row r="1" spans="1:84" ht="15" customHeight="1" x14ac:dyDescent="0.6">
      <c r="A1" s="2085" t="s">
        <v>966</v>
      </c>
      <c r="B1" s="2086"/>
      <c r="C1" s="2086"/>
      <c r="D1" s="2091" t="s">
        <v>1103</v>
      </c>
      <c r="E1" s="2092"/>
      <c r="F1" s="2092"/>
      <c r="G1" s="2092"/>
      <c r="H1" s="2092"/>
      <c r="I1" s="2092"/>
      <c r="J1" s="2092"/>
      <c r="K1" s="2092"/>
      <c r="L1" s="2092"/>
      <c r="M1" s="2092"/>
      <c r="N1" s="2092"/>
      <c r="O1" s="2092"/>
      <c r="P1" s="2092"/>
      <c r="Q1" s="2092"/>
      <c r="R1" s="2092"/>
      <c r="S1" s="2092"/>
      <c r="T1" s="2092"/>
      <c r="U1" s="2092"/>
      <c r="V1" s="2092"/>
      <c r="W1" s="2092"/>
      <c r="X1" s="2093"/>
      <c r="Y1" s="644"/>
      <c r="Z1" s="644" t="s">
        <v>0</v>
      </c>
      <c r="AA1" s="644"/>
      <c r="AB1" s="644"/>
      <c r="AC1" s="644"/>
      <c r="AD1" s="644"/>
      <c r="AE1" s="644"/>
      <c r="AF1" s="1309"/>
      <c r="AG1" s="1309"/>
      <c r="AH1" s="1309"/>
      <c r="AI1" s="1309"/>
      <c r="AJ1" s="1309"/>
      <c r="AK1" s="1309"/>
      <c r="AL1" s="1309"/>
      <c r="AM1" s="1309"/>
      <c r="AN1" s="1309"/>
      <c r="AO1" s="1309"/>
      <c r="AP1" s="1309"/>
      <c r="AQ1" s="1309"/>
      <c r="AR1" s="1309"/>
      <c r="AS1" s="1309"/>
      <c r="AT1" s="1309"/>
      <c r="AU1" s="1309"/>
      <c r="AV1" s="1309"/>
      <c r="AW1" s="1309"/>
      <c r="AX1" s="1309"/>
      <c r="AY1" s="153"/>
    </row>
    <row r="2" spans="1:84" ht="15" customHeight="1" x14ac:dyDescent="0.6">
      <c r="A2" s="2087"/>
      <c r="B2" s="2088"/>
      <c r="C2" s="2088"/>
      <c r="D2" s="2094"/>
      <c r="E2" s="2094"/>
      <c r="F2" s="2094"/>
      <c r="G2" s="2094"/>
      <c r="H2" s="2094"/>
      <c r="I2" s="2094"/>
      <c r="J2" s="2094"/>
      <c r="K2" s="2094"/>
      <c r="L2" s="2094"/>
      <c r="M2" s="2094"/>
      <c r="N2" s="2094"/>
      <c r="O2" s="2094"/>
      <c r="P2" s="2094"/>
      <c r="Q2" s="2094"/>
      <c r="R2" s="2094"/>
      <c r="S2" s="2094"/>
      <c r="T2" s="2094"/>
      <c r="U2" s="2094"/>
      <c r="V2" s="2094"/>
      <c r="W2" s="2094"/>
      <c r="X2" s="2095"/>
      <c r="Y2" s="646"/>
      <c r="Z2" s="646" t="s">
        <v>359</v>
      </c>
      <c r="AA2" s="646"/>
      <c r="AB2" s="646"/>
      <c r="AC2" s="646"/>
      <c r="AD2" s="1273"/>
      <c r="AE2" s="1273"/>
      <c r="AF2" s="1273"/>
      <c r="AG2" s="1273"/>
      <c r="AH2" s="1273"/>
      <c r="AI2" s="1273"/>
      <c r="AJ2" s="1273"/>
      <c r="AK2" s="1273"/>
      <c r="AL2" s="1273"/>
      <c r="AM2" s="1273"/>
      <c r="AN2" s="1273"/>
      <c r="AO2" s="1273"/>
      <c r="AP2" s="1273"/>
      <c r="AQ2" s="1273"/>
      <c r="AR2" s="1273"/>
      <c r="AS2" s="1273"/>
      <c r="AT2" s="1273"/>
      <c r="AU2" s="1273"/>
      <c r="AV2" s="1273"/>
      <c r="AW2" s="1273"/>
      <c r="AX2" s="1273"/>
      <c r="AY2" s="140"/>
    </row>
    <row r="3" spans="1:84" ht="15" customHeight="1" x14ac:dyDescent="0.6">
      <c r="A3" s="2087"/>
      <c r="B3" s="2088"/>
      <c r="C3" s="2088"/>
      <c r="D3" s="2094"/>
      <c r="E3" s="2094"/>
      <c r="F3" s="2094"/>
      <c r="G3" s="2094"/>
      <c r="H3" s="2094"/>
      <c r="I3" s="2094"/>
      <c r="J3" s="2094"/>
      <c r="K3" s="2094"/>
      <c r="L3" s="2094"/>
      <c r="M3" s="2094"/>
      <c r="N3" s="2094"/>
      <c r="O3" s="2094"/>
      <c r="P3" s="2094"/>
      <c r="Q3" s="2094"/>
      <c r="R3" s="2094"/>
      <c r="S3" s="2094"/>
      <c r="T3" s="2094"/>
      <c r="U3" s="2094"/>
      <c r="V3" s="2094"/>
      <c r="W3" s="2094"/>
      <c r="X3" s="2095"/>
      <c r="Y3" s="646"/>
      <c r="Z3" s="646" t="s">
        <v>73</v>
      </c>
      <c r="AA3" s="646"/>
      <c r="AB3" s="1273"/>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40"/>
    </row>
    <row r="4" spans="1:84" ht="7.5" customHeight="1" x14ac:dyDescent="0.6">
      <c r="A4" s="2089"/>
      <c r="B4" s="2090"/>
      <c r="C4" s="2090"/>
      <c r="D4" s="2096"/>
      <c r="E4" s="2096"/>
      <c r="F4" s="2096"/>
      <c r="G4" s="2096"/>
      <c r="H4" s="2096"/>
      <c r="I4" s="2096"/>
      <c r="J4" s="2096"/>
      <c r="K4" s="2096"/>
      <c r="L4" s="2096"/>
      <c r="M4" s="2096"/>
      <c r="N4" s="2096"/>
      <c r="O4" s="2096"/>
      <c r="P4" s="2096"/>
      <c r="Q4" s="2096"/>
      <c r="R4" s="2096"/>
      <c r="S4" s="2096"/>
      <c r="T4" s="2096"/>
      <c r="U4" s="2096"/>
      <c r="V4" s="2096"/>
      <c r="W4" s="2096"/>
      <c r="X4" s="2097"/>
      <c r="Y4" s="36"/>
      <c r="Z4" s="36"/>
      <c r="AA4" s="36"/>
      <c r="AB4" s="36"/>
      <c r="AC4" s="36"/>
      <c r="AD4" s="36"/>
      <c r="AE4" s="36"/>
      <c r="AF4" s="36"/>
      <c r="AG4" s="36"/>
      <c r="AH4" s="36"/>
      <c r="AI4" s="36"/>
      <c r="AJ4" s="36"/>
      <c r="AK4" s="36"/>
      <c r="AL4" s="36"/>
      <c r="AM4" s="36"/>
      <c r="AN4" s="36"/>
      <c r="AO4" s="36"/>
      <c r="AP4" s="36"/>
      <c r="AQ4" s="36"/>
      <c r="AR4" s="36"/>
      <c r="AS4" s="36"/>
      <c r="AT4" s="36"/>
      <c r="AU4" s="36"/>
      <c r="AV4" s="36"/>
      <c r="AW4" s="137"/>
      <c r="AX4" s="137"/>
      <c r="AY4" s="136"/>
    </row>
    <row r="5" spans="1:84" ht="15" customHeight="1" x14ac:dyDescent="0.65">
      <c r="A5" s="2101" t="s">
        <v>838</v>
      </c>
      <c r="B5" s="2102"/>
      <c r="C5" s="2102"/>
      <c r="D5" s="2102"/>
      <c r="E5" s="2102"/>
      <c r="F5" s="2102"/>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3"/>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row>
    <row r="6" spans="1:84" ht="33.75" customHeight="1" x14ac:dyDescent="0.65">
      <c r="A6" s="2098" t="s">
        <v>845</v>
      </c>
      <c r="B6" s="2099"/>
      <c r="C6" s="2099"/>
      <c r="D6" s="2099"/>
      <c r="E6" s="2099"/>
      <c r="F6" s="2099"/>
      <c r="G6" s="2099"/>
      <c r="H6" s="2099"/>
      <c r="I6" s="2099"/>
      <c r="J6" s="2099"/>
      <c r="K6" s="2099"/>
      <c r="L6" s="2099"/>
      <c r="M6" s="2099"/>
      <c r="N6" s="2099"/>
      <c r="O6" s="2099"/>
      <c r="P6" s="2099"/>
      <c r="Q6" s="2099"/>
      <c r="R6" s="2099"/>
      <c r="S6" s="2099"/>
      <c r="T6" s="2099"/>
      <c r="U6" s="2099"/>
      <c r="V6" s="2099"/>
      <c r="W6" s="2099"/>
      <c r="X6" s="2099"/>
      <c r="Y6" s="2099"/>
      <c r="Z6" s="2099"/>
      <c r="AA6" s="2099"/>
      <c r="AB6" s="2099"/>
      <c r="AC6" s="2099"/>
      <c r="AD6" s="2099"/>
      <c r="AE6" s="2099"/>
      <c r="AF6" s="2099"/>
      <c r="AG6" s="2099"/>
      <c r="AH6" s="2099"/>
      <c r="AI6" s="2099"/>
      <c r="AJ6" s="2099"/>
      <c r="AK6" s="2099"/>
      <c r="AL6" s="2099"/>
      <c r="AM6" s="2099"/>
      <c r="AN6" s="2099"/>
      <c r="AO6" s="2099"/>
      <c r="AP6" s="2099"/>
      <c r="AQ6" s="2099"/>
      <c r="AR6" s="2099"/>
      <c r="AS6" s="2099"/>
      <c r="AT6" s="2099"/>
      <c r="AU6" s="2099"/>
      <c r="AV6" s="2099"/>
      <c r="AW6" s="2099"/>
      <c r="AX6" s="2099"/>
      <c r="AY6" s="2100"/>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row>
    <row r="7" spans="1:84" ht="15" customHeight="1" x14ac:dyDescent="0.65">
      <c r="A7" s="710"/>
      <c r="B7" s="671" t="s">
        <v>329</v>
      </c>
      <c r="C7" s="693"/>
      <c r="D7" s="154"/>
      <c r="E7" s="693"/>
      <c r="F7" s="154"/>
      <c r="G7" s="154"/>
      <c r="H7" s="710"/>
      <c r="I7" s="671" t="s">
        <v>328</v>
      </c>
      <c r="J7" s="693"/>
      <c r="K7" s="693"/>
      <c r="L7" s="693"/>
      <c r="M7" s="154"/>
      <c r="N7" s="154"/>
      <c r="O7" s="710"/>
      <c r="P7" s="671" t="s">
        <v>325</v>
      </c>
      <c r="S7" s="154"/>
      <c r="T7" s="154"/>
      <c r="U7" s="154"/>
      <c r="V7" s="154"/>
      <c r="W7" s="154"/>
      <c r="X7" s="710"/>
      <c r="Y7" s="671" t="s">
        <v>324</v>
      </c>
      <c r="AB7" s="154"/>
      <c r="AC7" s="154"/>
      <c r="AD7" s="693"/>
      <c r="AE7" s="710"/>
      <c r="AF7" s="671" t="s">
        <v>323</v>
      </c>
      <c r="AJ7" s="693"/>
      <c r="AK7" s="154"/>
      <c r="AL7" s="323"/>
      <c r="AM7" s="2104" t="s">
        <v>841</v>
      </c>
      <c r="AN7" s="2105"/>
      <c r="AO7" s="2105"/>
      <c r="AP7" s="2105"/>
      <c r="AQ7" s="2105"/>
      <c r="AR7" s="2105"/>
      <c r="AS7" s="2105"/>
      <c r="AT7" s="2105"/>
      <c r="AU7" s="2105"/>
      <c r="AV7" s="2105"/>
      <c r="AW7" s="2105"/>
      <c r="AX7" s="2105"/>
      <c r="AY7" s="2106"/>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row>
    <row r="8" spans="1:84" ht="15" customHeight="1" x14ac:dyDescent="0.65">
      <c r="A8" s="710"/>
      <c r="B8" s="294" t="s">
        <v>326</v>
      </c>
      <c r="C8" s="692"/>
      <c r="D8" s="692"/>
      <c r="E8" s="692"/>
      <c r="F8" s="692"/>
      <c r="G8" s="137"/>
      <c r="H8" s="710"/>
      <c r="I8" s="294" t="s">
        <v>327</v>
      </c>
      <c r="J8" s="137"/>
      <c r="K8" s="137"/>
      <c r="L8" s="137"/>
      <c r="M8" s="137"/>
      <c r="N8" s="137"/>
      <c r="O8" s="710"/>
      <c r="P8" s="294" t="s">
        <v>322</v>
      </c>
      <c r="S8" s="692"/>
      <c r="T8" s="137"/>
      <c r="U8" s="137"/>
      <c r="V8" s="692"/>
      <c r="W8" s="692"/>
      <c r="X8" s="710"/>
      <c r="Y8" s="294" t="s">
        <v>321</v>
      </c>
      <c r="AB8" s="692"/>
      <c r="AC8" s="137"/>
      <c r="AD8" s="137"/>
      <c r="AE8" s="692"/>
      <c r="AF8" s="137"/>
      <c r="AG8" s="692"/>
      <c r="AH8" s="137"/>
      <c r="AI8" s="692"/>
      <c r="AJ8" s="692"/>
      <c r="AK8" s="692"/>
      <c r="AL8" s="692"/>
      <c r="AM8" s="2107"/>
      <c r="AN8" s="2107"/>
      <c r="AO8" s="2107"/>
      <c r="AP8" s="2107"/>
      <c r="AQ8" s="2107"/>
      <c r="AR8" s="2107"/>
      <c r="AS8" s="2107"/>
      <c r="AT8" s="2107"/>
      <c r="AU8" s="2107"/>
      <c r="AV8" s="2107"/>
      <c r="AW8" s="2107"/>
      <c r="AX8" s="2107"/>
      <c r="AY8" s="2108"/>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row>
    <row r="9" spans="1:84" ht="15" customHeight="1" x14ac:dyDescent="0.6">
      <c r="A9" s="2067" t="s">
        <v>887</v>
      </c>
      <c r="B9" s="2068"/>
      <c r="C9" s="2068"/>
      <c r="D9" s="2068"/>
      <c r="E9" s="2068"/>
      <c r="F9" s="2068"/>
      <c r="G9" s="2068"/>
      <c r="H9" s="2068"/>
      <c r="I9" s="2068"/>
      <c r="J9" s="2068"/>
      <c r="K9" s="2068"/>
      <c r="L9" s="2068"/>
      <c r="M9" s="2068"/>
      <c r="N9" s="2068"/>
      <c r="O9" s="2068"/>
      <c r="P9" s="2068"/>
      <c r="Q9" s="2068"/>
      <c r="R9" s="2068"/>
      <c r="S9" s="2068"/>
      <c r="T9" s="2068"/>
      <c r="U9" s="2068"/>
      <c r="V9" s="2068"/>
      <c r="W9" s="2068"/>
      <c r="X9" s="2068"/>
      <c r="Y9" s="2068"/>
      <c r="Z9" s="2068"/>
      <c r="AA9" s="2068"/>
      <c r="AB9" s="2068"/>
      <c r="AC9" s="2068"/>
      <c r="AD9" s="2068"/>
      <c r="AE9" s="2068"/>
      <c r="AF9" s="2068"/>
      <c r="AG9" s="2068"/>
      <c r="AH9" s="2068"/>
      <c r="AI9" s="2068"/>
      <c r="AJ9" s="2068"/>
      <c r="AK9" s="2068"/>
      <c r="AL9" s="2068"/>
      <c r="AM9" s="2068"/>
      <c r="AN9" s="2068"/>
      <c r="AO9" s="2068"/>
      <c r="AP9" s="2068"/>
      <c r="AQ9" s="2068"/>
      <c r="AR9" s="2068"/>
      <c r="AS9" s="2068"/>
      <c r="AT9" s="2068"/>
      <c r="AU9" s="2068"/>
      <c r="AV9" s="2068"/>
      <c r="AW9" s="2068"/>
      <c r="AX9" s="2068"/>
      <c r="AY9" s="2069"/>
    </row>
    <row r="10" spans="1:84" ht="15" customHeight="1" x14ac:dyDescent="0.65">
      <c r="A10" s="2079" t="s">
        <v>888</v>
      </c>
      <c r="B10" s="2080"/>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c r="AP10" s="2080"/>
      <c r="AQ10" s="2080"/>
      <c r="AR10" s="2080"/>
      <c r="AS10" s="2080"/>
      <c r="AT10" s="2080"/>
      <c r="AU10" s="2080"/>
      <c r="AV10" s="2080"/>
      <c r="AW10" s="2080"/>
      <c r="AX10" s="2080"/>
      <c r="AY10" s="2081"/>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34.5" customHeight="1" x14ac:dyDescent="0.65">
      <c r="A11" s="2082"/>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c r="AM11" s="2083"/>
      <c r="AN11" s="2083"/>
      <c r="AO11" s="2083"/>
      <c r="AP11" s="2083"/>
      <c r="AQ11" s="2083"/>
      <c r="AR11" s="2083"/>
      <c r="AS11" s="2083"/>
      <c r="AT11" s="2083"/>
      <c r="AU11" s="2083"/>
      <c r="AV11" s="2083"/>
      <c r="AW11" s="2083"/>
      <c r="AX11" s="2083"/>
      <c r="AY11" s="208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6">
      <c r="A12" s="2067" t="s">
        <v>837</v>
      </c>
      <c r="B12" s="2068"/>
      <c r="C12" s="2068"/>
      <c r="D12" s="2068"/>
      <c r="E12" s="2068"/>
      <c r="F12" s="2068"/>
      <c r="G12" s="2068"/>
      <c r="H12" s="2068"/>
      <c r="I12" s="2068"/>
      <c r="J12" s="2068"/>
      <c r="K12" s="2068"/>
      <c r="L12" s="2068"/>
      <c r="M12" s="2068"/>
      <c r="N12" s="2068"/>
      <c r="O12" s="2068"/>
      <c r="P12" s="2068"/>
      <c r="Q12" s="2068"/>
      <c r="R12" s="2068"/>
      <c r="S12" s="2068"/>
      <c r="T12" s="2068"/>
      <c r="U12" s="2068"/>
      <c r="V12" s="2068"/>
      <c r="W12" s="2068"/>
      <c r="X12" s="2068"/>
      <c r="Y12" s="2068"/>
      <c r="Z12" s="2068"/>
      <c r="AA12" s="2068"/>
      <c r="AB12" s="2068"/>
      <c r="AC12" s="2068"/>
      <c r="AD12" s="2068"/>
      <c r="AE12" s="2068"/>
      <c r="AF12" s="2068"/>
      <c r="AG12" s="2068"/>
      <c r="AH12" s="2068"/>
      <c r="AI12" s="2068"/>
      <c r="AJ12" s="2068"/>
      <c r="AK12" s="2068"/>
      <c r="AL12" s="2068"/>
      <c r="AM12" s="2068"/>
      <c r="AN12" s="2068"/>
      <c r="AO12" s="2068"/>
      <c r="AP12" s="2068"/>
      <c r="AQ12" s="2068"/>
      <c r="AR12" s="2068"/>
      <c r="AS12" s="2068"/>
      <c r="AT12" s="2068"/>
      <c r="AU12" s="2068"/>
      <c r="AV12" s="2068"/>
      <c r="AW12" s="2068"/>
      <c r="AX12" s="2068"/>
      <c r="AY12" s="2069"/>
    </row>
    <row r="13" spans="1:84" ht="15" customHeight="1" x14ac:dyDescent="0.6">
      <c r="A13" s="155"/>
      <c r="B13" s="323"/>
      <c r="C13" s="2073" t="s">
        <v>836</v>
      </c>
      <c r="D13" s="2073"/>
      <c r="E13" s="2073"/>
      <c r="F13" s="2073"/>
      <c r="G13" s="2073"/>
      <c r="H13" s="2073"/>
      <c r="I13" s="2073"/>
      <c r="J13" s="2073"/>
      <c r="K13" s="2073"/>
      <c r="L13" s="2073"/>
      <c r="M13" s="2073"/>
      <c r="N13" s="2073"/>
      <c r="O13" s="2073"/>
      <c r="P13" s="2073"/>
      <c r="Q13" s="2073"/>
      <c r="R13" s="2073"/>
      <c r="S13" s="2073"/>
      <c r="T13" s="2073"/>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c r="AT13" s="2073"/>
      <c r="AU13" s="2073"/>
      <c r="AV13" s="2073"/>
      <c r="AW13" s="2073"/>
      <c r="AX13" s="2073"/>
      <c r="AY13" s="2074"/>
    </row>
    <row r="14" spans="1:84" ht="15" customHeight="1" x14ac:dyDescent="0.6">
      <c r="A14" s="650"/>
      <c r="B14" s="649"/>
      <c r="C14" s="2066"/>
      <c r="D14" s="2066"/>
      <c r="E14" s="2066"/>
      <c r="F14" s="2066"/>
      <c r="G14" s="2066"/>
      <c r="H14" s="2066"/>
      <c r="I14" s="2066"/>
      <c r="J14" s="2066"/>
      <c r="K14" s="2066"/>
      <c r="L14" s="2066"/>
      <c r="M14" s="2066"/>
      <c r="N14" s="2066"/>
      <c r="O14" s="2066"/>
      <c r="P14" s="2066"/>
      <c r="Q14" s="2066"/>
      <c r="R14" s="2066"/>
      <c r="S14" s="2066"/>
      <c r="T14" s="2066"/>
      <c r="U14" s="2066"/>
      <c r="V14" s="2066"/>
      <c r="W14" s="2066"/>
      <c r="X14" s="2066"/>
      <c r="Y14" s="2066"/>
      <c r="Z14" s="2066"/>
      <c r="AA14" s="2066"/>
      <c r="AB14" s="2066"/>
      <c r="AC14" s="2066"/>
      <c r="AD14" s="2066"/>
      <c r="AE14" s="2066"/>
      <c r="AF14" s="2066"/>
      <c r="AG14" s="2066"/>
      <c r="AH14" s="2066"/>
      <c r="AI14" s="2066"/>
      <c r="AJ14" s="2066"/>
      <c r="AK14" s="2066"/>
      <c r="AL14" s="2066"/>
      <c r="AM14" s="2066"/>
      <c r="AN14" s="2066"/>
      <c r="AO14" s="2066"/>
      <c r="AP14" s="2066"/>
      <c r="AQ14" s="2066"/>
      <c r="AR14" s="2066"/>
      <c r="AS14" s="2066"/>
      <c r="AT14" s="2066"/>
      <c r="AU14" s="2066"/>
      <c r="AV14" s="2066"/>
      <c r="AW14" s="2066"/>
      <c r="AX14" s="2066"/>
      <c r="AY14" s="2070"/>
    </row>
    <row r="15" spans="1:84" ht="15" customHeight="1" x14ac:dyDescent="0.6">
      <c r="A15" s="650"/>
      <c r="B15" s="649"/>
      <c r="C15" s="2066"/>
      <c r="D15" s="2066"/>
      <c r="E15" s="2066"/>
      <c r="F15" s="2066"/>
      <c r="G15" s="2066"/>
      <c r="H15" s="2066"/>
      <c r="I15" s="2066"/>
      <c r="J15" s="2066"/>
      <c r="K15" s="2066"/>
      <c r="L15" s="2066"/>
      <c r="M15" s="2066"/>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c r="AL15" s="2066"/>
      <c r="AM15" s="2066"/>
      <c r="AN15" s="2066"/>
      <c r="AO15" s="2066"/>
      <c r="AP15" s="2066"/>
      <c r="AQ15" s="2066"/>
      <c r="AR15" s="2066"/>
      <c r="AS15" s="2066"/>
      <c r="AT15" s="2066"/>
      <c r="AU15" s="2066"/>
      <c r="AV15" s="2066"/>
      <c r="AW15" s="2066"/>
      <c r="AX15" s="2066"/>
      <c r="AY15" s="2070"/>
    </row>
    <row r="16" spans="1:84" ht="17.25" customHeight="1" x14ac:dyDescent="0.6">
      <c r="A16" s="650"/>
      <c r="B16" s="649"/>
      <c r="C16" s="2066"/>
      <c r="D16" s="2066"/>
      <c r="E16" s="2066"/>
      <c r="F16" s="2066"/>
      <c r="G16" s="2066"/>
      <c r="H16" s="2066"/>
      <c r="I16" s="2066"/>
      <c r="J16" s="2066"/>
      <c r="K16" s="2066"/>
      <c r="L16" s="2066"/>
      <c r="M16" s="2066"/>
      <c r="N16" s="2066"/>
      <c r="O16" s="2066"/>
      <c r="P16" s="2066"/>
      <c r="Q16" s="2066"/>
      <c r="R16" s="2066"/>
      <c r="S16" s="2066"/>
      <c r="T16" s="2066"/>
      <c r="U16" s="2066"/>
      <c r="V16" s="2066"/>
      <c r="W16" s="2066"/>
      <c r="X16" s="2066"/>
      <c r="Y16" s="2066"/>
      <c r="Z16" s="2066"/>
      <c r="AA16" s="2066"/>
      <c r="AB16" s="2066"/>
      <c r="AC16" s="2066"/>
      <c r="AD16" s="2066"/>
      <c r="AE16" s="2066"/>
      <c r="AF16" s="2066"/>
      <c r="AG16" s="2066"/>
      <c r="AH16" s="2066"/>
      <c r="AI16" s="2066"/>
      <c r="AJ16" s="2066"/>
      <c r="AK16" s="2066"/>
      <c r="AL16" s="2066"/>
      <c r="AM16" s="2066"/>
      <c r="AN16" s="2066"/>
      <c r="AO16" s="2066"/>
      <c r="AP16" s="2066"/>
      <c r="AQ16" s="2066"/>
      <c r="AR16" s="2066"/>
      <c r="AS16" s="2066"/>
      <c r="AT16" s="2066"/>
      <c r="AU16" s="2066"/>
      <c r="AV16" s="2066"/>
      <c r="AW16" s="2066"/>
      <c r="AX16" s="2066"/>
      <c r="AY16" s="2070"/>
    </row>
    <row r="17" spans="1:52" ht="15" customHeight="1" x14ac:dyDescent="0.7">
      <c r="A17" s="650"/>
      <c r="B17" s="649"/>
      <c r="D17" s="323"/>
      <c r="E17" s="708" t="s">
        <v>835</v>
      </c>
      <c r="F17" s="709"/>
      <c r="G17" s="709"/>
      <c r="H17" s="709"/>
      <c r="I17" s="709"/>
      <c r="J17" s="709"/>
      <c r="K17" s="709"/>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709"/>
      <c r="AS17" s="709"/>
      <c r="AT17" s="709"/>
      <c r="AU17" s="709"/>
      <c r="AV17" s="709"/>
      <c r="AW17" s="135"/>
      <c r="AX17" s="135"/>
      <c r="AY17" s="140"/>
    </row>
    <row r="18" spans="1:52" ht="15" customHeight="1" x14ac:dyDescent="0.6">
      <c r="A18" s="650"/>
      <c r="B18" s="649"/>
      <c r="D18" s="323"/>
      <c r="E18" s="691" t="s">
        <v>834</v>
      </c>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135"/>
      <c r="AX18" s="135"/>
      <c r="AY18" s="140"/>
    </row>
    <row r="19" spans="1:52" ht="15" customHeight="1" x14ac:dyDescent="0.65">
      <c r="A19" s="648"/>
      <c r="B19" s="785"/>
      <c r="C19" s="785"/>
      <c r="D19" s="785"/>
      <c r="E19" s="785"/>
      <c r="F19" s="785"/>
      <c r="G19" s="785"/>
      <c r="H19" s="785"/>
      <c r="I19" s="785"/>
      <c r="J19" s="785"/>
      <c r="K19" s="785"/>
      <c r="L19" s="785"/>
      <c r="M19" s="785"/>
      <c r="N19" s="785"/>
      <c r="O19" s="643"/>
      <c r="P19" s="643"/>
      <c r="Q19" s="643"/>
      <c r="R19" s="643"/>
      <c r="S19" s="643"/>
      <c r="T19" s="643"/>
      <c r="U19" s="643"/>
      <c r="V19" s="643"/>
      <c r="W19" s="643"/>
      <c r="X19" s="643"/>
      <c r="Y19" s="643"/>
      <c r="Z19" s="643"/>
      <c r="AA19" s="643"/>
      <c r="AB19" s="643"/>
      <c r="AC19" s="643"/>
      <c r="AD19" s="643"/>
      <c r="AE19" s="258"/>
      <c r="AF19" s="258"/>
      <c r="AG19" s="258"/>
      <c r="AH19" s="258"/>
      <c r="AI19" s="258"/>
      <c r="AJ19" s="258"/>
      <c r="AK19" s="258"/>
      <c r="AL19" s="258"/>
      <c r="AM19" s="258"/>
      <c r="AN19" s="258"/>
      <c r="AO19" s="258"/>
      <c r="AP19" s="258"/>
      <c r="AQ19" s="258"/>
      <c r="AR19" s="258"/>
      <c r="AS19" s="258"/>
      <c r="AT19" s="258"/>
      <c r="AU19" s="135"/>
      <c r="AV19" s="258"/>
      <c r="AW19" s="135"/>
      <c r="AX19" s="135"/>
      <c r="AY19" s="140"/>
    </row>
    <row r="20" spans="1:52" ht="15" customHeight="1" x14ac:dyDescent="0.65">
      <c r="A20" s="141"/>
      <c r="B20" s="323"/>
      <c r="C20" s="2066" t="s">
        <v>833</v>
      </c>
      <c r="D20" s="2066"/>
      <c r="E20" s="2066"/>
      <c r="F20" s="2066"/>
      <c r="G20" s="2066"/>
      <c r="H20" s="2066"/>
      <c r="I20" s="2066"/>
      <c r="J20" s="2066"/>
      <c r="K20" s="2066"/>
      <c r="L20" s="2066"/>
      <c r="M20" s="2066"/>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c r="AL20" s="2066"/>
      <c r="AM20" s="2066"/>
      <c r="AN20" s="2066"/>
      <c r="AO20" s="2066"/>
      <c r="AP20" s="2066"/>
      <c r="AQ20" s="2066"/>
      <c r="AR20" s="2066"/>
      <c r="AS20" s="2066"/>
      <c r="AT20" s="2066"/>
      <c r="AU20" s="2066"/>
      <c r="AV20" s="2066"/>
      <c r="AW20" s="2066"/>
      <c r="AX20" s="2066"/>
      <c r="AY20" s="2070"/>
      <c r="AZ20" s="214"/>
    </row>
    <row r="21" spans="1:52" ht="15" customHeight="1" x14ac:dyDescent="0.65">
      <c r="A21" s="262"/>
      <c r="B21" s="258"/>
      <c r="C21" s="2066"/>
      <c r="D21" s="2066"/>
      <c r="E21" s="2066"/>
      <c r="F21" s="2066"/>
      <c r="G21" s="2066"/>
      <c r="H21" s="2066"/>
      <c r="I21" s="2066"/>
      <c r="J21" s="2066"/>
      <c r="K21" s="2066"/>
      <c r="L21" s="2066"/>
      <c r="M21" s="2066"/>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c r="AL21" s="2066"/>
      <c r="AM21" s="2066"/>
      <c r="AN21" s="2066"/>
      <c r="AO21" s="2066"/>
      <c r="AP21" s="2066"/>
      <c r="AQ21" s="2066"/>
      <c r="AR21" s="2066"/>
      <c r="AS21" s="2066"/>
      <c r="AT21" s="2066"/>
      <c r="AU21" s="2066"/>
      <c r="AV21" s="2066"/>
      <c r="AW21" s="2066"/>
      <c r="AX21" s="2066"/>
      <c r="AY21" s="2070"/>
    </row>
    <row r="22" spans="1:52" ht="14.25" customHeight="1" x14ac:dyDescent="0.65">
      <c r="A22" s="141"/>
      <c r="B22" s="689"/>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258"/>
      <c r="AU22" s="135"/>
      <c r="AV22" s="258"/>
      <c r="AW22" s="135"/>
      <c r="AX22" s="135"/>
      <c r="AY22" s="140"/>
      <c r="AZ22" s="214"/>
    </row>
    <row r="23" spans="1:52" ht="15" customHeight="1" x14ac:dyDescent="0.65">
      <c r="A23" s="688"/>
      <c r="B23" s="323"/>
      <c r="C23" s="2075" t="s">
        <v>832</v>
      </c>
      <c r="D23" s="2075"/>
      <c r="E23" s="2075"/>
      <c r="F23" s="2075"/>
      <c r="G23" s="2075"/>
      <c r="H23" s="2075"/>
      <c r="I23" s="2075"/>
      <c r="J23" s="2075"/>
      <c r="K23" s="2075"/>
      <c r="L23" s="2075"/>
      <c r="M23" s="2075"/>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c r="AL23" s="2075"/>
      <c r="AM23" s="2075"/>
      <c r="AN23" s="2075"/>
      <c r="AO23" s="2075"/>
      <c r="AP23" s="2075"/>
      <c r="AQ23" s="2075"/>
      <c r="AR23" s="2075"/>
      <c r="AS23" s="2075"/>
      <c r="AT23" s="2075"/>
      <c r="AU23" s="2075"/>
      <c r="AV23" s="2075"/>
      <c r="AW23" s="2075"/>
      <c r="AX23" s="2075"/>
      <c r="AY23" s="2076"/>
    </row>
    <row r="24" spans="1:52" ht="15" customHeight="1" x14ac:dyDescent="0.65">
      <c r="A24" s="262"/>
      <c r="B24" s="258"/>
      <c r="C24" s="2075"/>
      <c r="D24" s="2075"/>
      <c r="E24" s="2075"/>
      <c r="F24" s="2075"/>
      <c r="G24" s="2075"/>
      <c r="H24" s="2075"/>
      <c r="I24" s="2075"/>
      <c r="J24" s="2075"/>
      <c r="K24" s="2075"/>
      <c r="L24" s="2075"/>
      <c r="M24" s="2075"/>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c r="AL24" s="2075"/>
      <c r="AM24" s="2075"/>
      <c r="AN24" s="2075"/>
      <c r="AO24" s="2075"/>
      <c r="AP24" s="2075"/>
      <c r="AQ24" s="2075"/>
      <c r="AR24" s="2075"/>
      <c r="AS24" s="2075"/>
      <c r="AT24" s="2075"/>
      <c r="AU24" s="2075"/>
      <c r="AV24" s="2075"/>
      <c r="AW24" s="2075"/>
      <c r="AX24" s="2075"/>
      <c r="AY24" s="2076"/>
    </row>
    <row r="25" spans="1:52" ht="13.5" customHeight="1" x14ac:dyDescent="0.65">
      <c r="A25" s="262"/>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135"/>
      <c r="AX25" s="135"/>
      <c r="AY25" s="140"/>
    </row>
    <row r="26" spans="1:52" ht="15" customHeight="1" x14ac:dyDescent="0.65">
      <c r="A26" s="262"/>
      <c r="B26" s="323"/>
      <c r="C26" s="2066" t="s">
        <v>831</v>
      </c>
      <c r="D26" s="2066"/>
      <c r="E26" s="2066"/>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6"/>
      <c r="AK26" s="2066"/>
      <c r="AL26" s="2066"/>
      <c r="AM26" s="2066"/>
      <c r="AN26" s="2066"/>
      <c r="AO26" s="2066"/>
      <c r="AP26" s="2066"/>
      <c r="AQ26" s="2066"/>
      <c r="AR26" s="2066"/>
      <c r="AS26" s="2066"/>
      <c r="AT26" s="2066"/>
      <c r="AU26" s="2066"/>
      <c r="AV26" s="2066"/>
      <c r="AW26" s="135"/>
      <c r="AX26" s="135"/>
      <c r="AY26" s="140"/>
    </row>
    <row r="27" spans="1:52" ht="15" customHeight="1" x14ac:dyDescent="0.65">
      <c r="A27" s="262"/>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135"/>
      <c r="AX27" s="135"/>
      <c r="AY27" s="140"/>
    </row>
    <row r="28" spans="1:52" ht="15" customHeight="1" x14ac:dyDescent="0.65">
      <c r="A28" s="262"/>
      <c r="B28" s="323"/>
      <c r="C28" s="2066" t="s">
        <v>840</v>
      </c>
      <c r="D28" s="2066"/>
      <c r="E28" s="2066"/>
      <c r="F28" s="2066"/>
      <c r="G28" s="2066"/>
      <c r="H28" s="2066"/>
      <c r="I28" s="2066"/>
      <c r="J28" s="2066"/>
      <c r="K28" s="2066"/>
      <c r="L28" s="2066"/>
      <c r="M28" s="2066"/>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c r="AL28" s="2066"/>
      <c r="AM28" s="2066"/>
      <c r="AN28" s="2066"/>
      <c r="AO28" s="2066"/>
      <c r="AP28" s="2066"/>
      <c r="AQ28" s="2066"/>
      <c r="AR28" s="2066"/>
      <c r="AS28" s="2066"/>
      <c r="AT28" s="2066"/>
      <c r="AU28" s="2066"/>
      <c r="AV28" s="2066"/>
      <c r="AW28" s="2066"/>
      <c r="AX28" s="2066"/>
      <c r="AY28" s="2070"/>
    </row>
    <row r="29" spans="1:52" ht="15" customHeight="1" x14ac:dyDescent="0.65">
      <c r="A29" s="262"/>
      <c r="B29" s="258"/>
      <c r="C29" s="2066"/>
      <c r="D29" s="2066"/>
      <c r="E29" s="2066"/>
      <c r="F29" s="2066"/>
      <c r="G29" s="2066"/>
      <c r="H29" s="2066"/>
      <c r="I29" s="2066"/>
      <c r="J29" s="2066"/>
      <c r="K29" s="2066"/>
      <c r="L29" s="2066"/>
      <c r="M29" s="2066"/>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c r="AL29" s="2066"/>
      <c r="AM29" s="2066"/>
      <c r="AN29" s="2066"/>
      <c r="AO29" s="2066"/>
      <c r="AP29" s="2066"/>
      <c r="AQ29" s="2066"/>
      <c r="AR29" s="2066"/>
      <c r="AS29" s="2066"/>
      <c r="AT29" s="2066"/>
      <c r="AU29" s="2066"/>
      <c r="AV29" s="2066"/>
      <c r="AW29" s="2066"/>
      <c r="AX29" s="2066"/>
      <c r="AY29" s="2070"/>
    </row>
    <row r="30" spans="1:52" ht="15" customHeight="1" x14ac:dyDescent="0.65">
      <c r="A30" s="262"/>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135"/>
      <c r="AX30" s="135"/>
      <c r="AY30" s="140"/>
    </row>
    <row r="31" spans="1:52" ht="15" customHeight="1" x14ac:dyDescent="0.65">
      <c r="A31" s="262"/>
      <c r="B31" s="323"/>
      <c r="C31" s="2064" t="s">
        <v>1041</v>
      </c>
      <c r="D31" s="2065"/>
      <c r="E31" s="2065"/>
      <c r="F31" s="2065"/>
      <c r="G31" s="2065"/>
      <c r="H31" s="2065"/>
      <c r="I31" s="2065"/>
      <c r="J31" s="2065"/>
      <c r="K31" s="2065"/>
      <c r="L31" s="2065"/>
      <c r="M31" s="2065"/>
      <c r="N31" s="2065"/>
      <c r="O31" s="2065"/>
      <c r="P31" s="2065"/>
      <c r="Q31" s="2065"/>
      <c r="R31" s="2065"/>
      <c r="S31" s="2065"/>
      <c r="T31" s="2065"/>
      <c r="U31" s="2065"/>
      <c r="V31" s="2065"/>
      <c r="W31" s="2065"/>
      <c r="X31" s="2065"/>
      <c r="Y31" s="2065"/>
      <c r="Z31" s="2065"/>
      <c r="AA31" s="2065"/>
      <c r="AB31" s="2065"/>
      <c r="AC31" s="2065"/>
      <c r="AD31" s="2065"/>
      <c r="AE31" s="2065"/>
      <c r="AF31" s="2065"/>
      <c r="AG31" s="2065"/>
      <c r="AH31" s="2065"/>
      <c r="AI31" s="2065"/>
      <c r="AJ31" s="2065"/>
      <c r="AK31" s="2065"/>
      <c r="AL31" s="2065"/>
      <c r="AM31" s="2065"/>
      <c r="AN31" s="2065"/>
      <c r="AO31" s="2065"/>
      <c r="AP31" s="2065"/>
      <c r="AQ31" s="2065"/>
      <c r="AR31" s="2065"/>
      <c r="AS31" s="2065"/>
      <c r="AT31" s="2065"/>
      <c r="AU31" s="2065"/>
      <c r="AV31" s="2065"/>
      <c r="AW31" s="952"/>
      <c r="AX31" s="952"/>
      <c r="AY31" s="2072"/>
    </row>
    <row r="32" spans="1:52" ht="15" customHeight="1" x14ac:dyDescent="0.65">
      <c r="A32" s="262"/>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135"/>
      <c r="AX32" s="135"/>
      <c r="AY32" s="140"/>
    </row>
    <row r="33" spans="1:51" ht="15" customHeight="1" x14ac:dyDescent="0.65">
      <c r="A33" s="262"/>
      <c r="B33" s="323"/>
      <c r="C33" s="2064" t="s">
        <v>830</v>
      </c>
      <c r="D33" s="2065"/>
      <c r="E33" s="2065"/>
      <c r="F33" s="2065"/>
      <c r="G33" s="2065"/>
      <c r="H33" s="2065"/>
      <c r="I33" s="2065"/>
      <c r="J33" s="2065"/>
      <c r="K33" s="2065"/>
      <c r="L33" s="2065"/>
      <c r="M33" s="2065"/>
      <c r="N33" s="2065"/>
      <c r="O33" s="2065"/>
      <c r="P33" s="2065"/>
      <c r="Q33" s="2065"/>
      <c r="R33" s="2065"/>
      <c r="S33" s="2065"/>
      <c r="T33" s="2065"/>
      <c r="U33" s="2065"/>
      <c r="V33" s="2065"/>
      <c r="W33" s="2065"/>
      <c r="X33" s="2065"/>
      <c r="Y33" s="2065"/>
      <c r="Z33" s="2065"/>
      <c r="AA33" s="2065"/>
      <c r="AB33" s="2065"/>
      <c r="AC33" s="2065"/>
      <c r="AD33" s="2065"/>
      <c r="AE33" s="2065"/>
      <c r="AF33" s="2065"/>
      <c r="AG33" s="2065"/>
      <c r="AH33" s="2065"/>
      <c r="AI33" s="2065"/>
      <c r="AJ33" s="2065"/>
      <c r="AK33" s="2065"/>
      <c r="AL33" s="2065"/>
      <c r="AM33" s="2065"/>
      <c r="AN33" s="2065"/>
      <c r="AO33" s="2065"/>
      <c r="AP33" s="2065"/>
      <c r="AQ33" s="2065"/>
      <c r="AR33" s="2065"/>
      <c r="AS33" s="2065"/>
      <c r="AT33" s="2065"/>
      <c r="AU33" s="2065"/>
      <c r="AV33" s="2065"/>
      <c r="AW33" s="135"/>
      <c r="AX33" s="135"/>
      <c r="AY33" s="140"/>
    </row>
    <row r="34" spans="1:51" ht="15" customHeight="1" x14ac:dyDescent="0.65">
      <c r="A34" s="262"/>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135"/>
      <c r="AX34" s="135"/>
      <c r="AY34" s="140"/>
    </row>
    <row r="35" spans="1:51" ht="15" customHeight="1" x14ac:dyDescent="0.65">
      <c r="A35" s="262"/>
      <c r="B35" s="323"/>
      <c r="C35" s="2077" t="s">
        <v>1042</v>
      </c>
      <c r="D35" s="2078"/>
      <c r="E35" s="2078"/>
      <c r="F35" s="2078"/>
      <c r="G35" s="2078"/>
      <c r="H35" s="2078"/>
      <c r="I35" s="2078"/>
      <c r="J35" s="2078"/>
      <c r="K35" s="2078"/>
      <c r="L35" s="2078"/>
      <c r="M35" s="2078"/>
      <c r="N35" s="2078"/>
      <c r="O35" s="2078"/>
      <c r="P35" s="2078"/>
      <c r="Q35" s="2078"/>
      <c r="R35" s="2078"/>
      <c r="S35" s="2078"/>
      <c r="T35" s="2078"/>
      <c r="U35" s="2078"/>
      <c r="V35" s="2078"/>
      <c r="W35" s="2078"/>
      <c r="X35" s="2078"/>
      <c r="Y35" s="2078"/>
      <c r="Z35" s="2078"/>
      <c r="AA35" s="2078"/>
      <c r="AB35" s="2078"/>
      <c r="AC35" s="2078"/>
      <c r="AD35" s="2078"/>
      <c r="AE35" s="2078"/>
      <c r="AF35" s="2078"/>
      <c r="AG35" s="2078"/>
      <c r="AH35" s="2078"/>
      <c r="AI35" s="2078"/>
      <c r="AJ35" s="2078"/>
      <c r="AK35" s="2078"/>
      <c r="AL35" s="2078"/>
      <c r="AM35" s="2078"/>
      <c r="AN35" s="2078"/>
      <c r="AO35" s="2078"/>
      <c r="AP35" s="2078"/>
      <c r="AQ35" s="2078"/>
      <c r="AR35" s="2078"/>
      <c r="AS35" s="2078"/>
      <c r="AT35" s="2078"/>
      <c r="AU35" s="2078"/>
      <c r="AV35" s="2078"/>
      <c r="AW35" s="952"/>
      <c r="AX35" s="952"/>
      <c r="AY35" s="2072"/>
    </row>
    <row r="36" spans="1:51" ht="15" customHeight="1" x14ac:dyDescent="0.65">
      <c r="A36" s="262"/>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135"/>
      <c r="AX36" s="135"/>
      <c r="AY36" s="140"/>
    </row>
    <row r="37" spans="1:51" ht="15" customHeight="1" x14ac:dyDescent="0.65">
      <c r="A37" s="262"/>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135"/>
      <c r="AX37" s="135"/>
      <c r="AY37" s="140"/>
    </row>
    <row r="38" spans="1:51" ht="15" customHeight="1" x14ac:dyDescent="0.65">
      <c r="A38" s="262"/>
      <c r="B38" s="323"/>
      <c r="C38" s="2066" t="s">
        <v>1043</v>
      </c>
      <c r="D38" s="2066"/>
      <c r="E38" s="2066"/>
      <c r="F38" s="2066"/>
      <c r="G38" s="2066"/>
      <c r="H38" s="2066"/>
      <c r="I38" s="2066"/>
      <c r="J38" s="2066"/>
      <c r="K38" s="2066"/>
      <c r="L38" s="2066"/>
      <c r="M38" s="2066"/>
      <c r="N38" s="2066"/>
      <c r="O38" s="2066"/>
      <c r="P38" s="2066"/>
      <c r="Q38" s="2066"/>
      <c r="R38" s="2066"/>
      <c r="S38" s="2066"/>
      <c r="T38" s="2066"/>
      <c r="U38" s="2066"/>
      <c r="V38" s="2066"/>
      <c r="W38" s="2066"/>
      <c r="X38" s="2066"/>
      <c r="Y38" s="2066"/>
      <c r="Z38" s="2066"/>
      <c r="AA38" s="2066"/>
      <c r="AB38" s="2066"/>
      <c r="AC38" s="2066"/>
      <c r="AD38" s="2066"/>
      <c r="AE38" s="2066"/>
      <c r="AF38" s="2066"/>
      <c r="AG38" s="2066"/>
      <c r="AH38" s="2066"/>
      <c r="AI38" s="2066"/>
      <c r="AJ38" s="2066"/>
      <c r="AK38" s="2066"/>
      <c r="AL38" s="2066"/>
      <c r="AM38" s="2066"/>
      <c r="AN38" s="2066"/>
      <c r="AO38" s="2066"/>
      <c r="AP38" s="2066"/>
      <c r="AQ38" s="2066"/>
      <c r="AR38" s="2066"/>
      <c r="AS38" s="2066"/>
      <c r="AT38" s="2066"/>
      <c r="AU38" s="2066"/>
      <c r="AV38" s="2066"/>
      <c r="AW38" s="2066"/>
      <c r="AX38" s="2066"/>
      <c r="AY38" s="2070"/>
    </row>
    <row r="39" spans="1:51" ht="15" customHeight="1" x14ac:dyDescent="0.65">
      <c r="A39" s="262"/>
      <c r="B39" s="258"/>
      <c r="C39" s="2066"/>
      <c r="D39" s="2066"/>
      <c r="E39" s="2066"/>
      <c r="F39" s="2066"/>
      <c r="G39" s="2066"/>
      <c r="H39" s="2066"/>
      <c r="I39" s="2066"/>
      <c r="J39" s="2066"/>
      <c r="K39" s="2066"/>
      <c r="L39" s="2066"/>
      <c r="M39" s="2066"/>
      <c r="N39" s="2066"/>
      <c r="O39" s="2066"/>
      <c r="P39" s="2066"/>
      <c r="Q39" s="2066"/>
      <c r="R39" s="2066"/>
      <c r="S39" s="2066"/>
      <c r="T39" s="2066"/>
      <c r="U39" s="2066"/>
      <c r="V39" s="2066"/>
      <c r="W39" s="2066"/>
      <c r="X39" s="2066"/>
      <c r="Y39" s="2066"/>
      <c r="Z39" s="2066"/>
      <c r="AA39" s="2066"/>
      <c r="AB39" s="2066"/>
      <c r="AC39" s="2066"/>
      <c r="AD39" s="2066"/>
      <c r="AE39" s="2066"/>
      <c r="AF39" s="2066"/>
      <c r="AG39" s="2066"/>
      <c r="AH39" s="2066"/>
      <c r="AI39" s="2066"/>
      <c r="AJ39" s="2066"/>
      <c r="AK39" s="2066"/>
      <c r="AL39" s="2066"/>
      <c r="AM39" s="2066"/>
      <c r="AN39" s="2066"/>
      <c r="AO39" s="2066"/>
      <c r="AP39" s="2066"/>
      <c r="AQ39" s="2066"/>
      <c r="AR39" s="2066"/>
      <c r="AS39" s="2066"/>
      <c r="AT39" s="2066"/>
      <c r="AU39" s="2066"/>
      <c r="AV39" s="2066"/>
      <c r="AW39" s="2066"/>
      <c r="AX39" s="2066"/>
      <c r="AY39" s="2070"/>
    </row>
    <row r="40" spans="1:51" ht="15" customHeight="1" x14ac:dyDescent="0.65">
      <c r="A40" s="262"/>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135"/>
      <c r="AX40" s="135"/>
      <c r="AY40" s="140"/>
    </row>
    <row r="41" spans="1:51" ht="15" customHeight="1" x14ac:dyDescent="0.65">
      <c r="A41" s="262"/>
      <c r="B41" s="323"/>
      <c r="C41" s="2066" t="s">
        <v>1044</v>
      </c>
      <c r="D41" s="2066"/>
      <c r="E41" s="2066"/>
      <c r="F41" s="2066"/>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6"/>
      <c r="AK41" s="2066"/>
      <c r="AL41" s="2066"/>
      <c r="AM41" s="2066"/>
      <c r="AN41" s="2066"/>
      <c r="AO41" s="2066"/>
      <c r="AP41" s="2066"/>
      <c r="AQ41" s="2066"/>
      <c r="AR41" s="2066"/>
      <c r="AS41" s="2066"/>
      <c r="AT41" s="2066"/>
      <c r="AU41" s="2066"/>
      <c r="AV41" s="2066"/>
      <c r="AW41" s="2066"/>
      <c r="AX41" s="2066"/>
      <c r="AY41" s="2070"/>
    </row>
    <row r="42" spans="1:51" ht="30" customHeight="1" x14ac:dyDescent="0.65">
      <c r="A42" s="262"/>
      <c r="B42" s="410"/>
      <c r="C42" s="2066"/>
      <c r="D42" s="2066"/>
      <c r="E42" s="2066"/>
      <c r="F42" s="2066"/>
      <c r="G42" s="2066"/>
      <c r="H42" s="2066"/>
      <c r="I42" s="2066"/>
      <c r="J42" s="2066"/>
      <c r="K42" s="2066"/>
      <c r="L42" s="2066"/>
      <c r="M42" s="2066"/>
      <c r="N42" s="2066"/>
      <c r="O42" s="2066"/>
      <c r="P42" s="2066"/>
      <c r="Q42" s="2066"/>
      <c r="R42" s="2066"/>
      <c r="S42" s="2066"/>
      <c r="T42" s="2066"/>
      <c r="U42" s="2066"/>
      <c r="V42" s="2066"/>
      <c r="W42" s="2066"/>
      <c r="X42" s="2066"/>
      <c r="Y42" s="2066"/>
      <c r="Z42" s="2066"/>
      <c r="AA42" s="2066"/>
      <c r="AB42" s="2066"/>
      <c r="AC42" s="2066"/>
      <c r="AD42" s="2066"/>
      <c r="AE42" s="2066"/>
      <c r="AF42" s="2066"/>
      <c r="AG42" s="2066"/>
      <c r="AH42" s="2066"/>
      <c r="AI42" s="2066"/>
      <c r="AJ42" s="2066"/>
      <c r="AK42" s="2066"/>
      <c r="AL42" s="2066"/>
      <c r="AM42" s="2066"/>
      <c r="AN42" s="2066"/>
      <c r="AO42" s="2066"/>
      <c r="AP42" s="2066"/>
      <c r="AQ42" s="2066"/>
      <c r="AR42" s="2066"/>
      <c r="AS42" s="2066"/>
      <c r="AT42" s="2066"/>
      <c r="AU42" s="2066"/>
      <c r="AV42" s="2066"/>
      <c r="AW42" s="2066"/>
      <c r="AX42" s="2066"/>
      <c r="AY42" s="2070"/>
    </row>
    <row r="43" spans="1:51" ht="15" customHeight="1" x14ac:dyDescent="0.65">
      <c r="A43" s="262"/>
      <c r="B43" s="301"/>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135"/>
      <c r="AX43" s="135"/>
      <c r="AY43" s="140"/>
    </row>
    <row r="44" spans="1:51" ht="15" customHeight="1" x14ac:dyDescent="0.7">
      <c r="A44" s="262"/>
      <c r="B44" s="323"/>
      <c r="C44" s="258" t="s">
        <v>1045</v>
      </c>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135"/>
      <c r="AX44" s="135"/>
      <c r="AY44" s="140"/>
    </row>
    <row r="45" spans="1:51" s="142" customFormat="1" ht="15" customHeight="1" x14ac:dyDescent="0.65">
      <c r="A45" s="476"/>
      <c r="B45" s="410"/>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Y45" s="685"/>
    </row>
    <row r="46" spans="1:51" ht="15" customHeight="1" x14ac:dyDescent="0.7">
      <c r="A46" s="262"/>
      <c r="B46" s="323"/>
      <c r="C46" s="258" t="s">
        <v>829</v>
      </c>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135"/>
      <c r="AX46" s="135"/>
      <c r="AY46" s="140"/>
    </row>
    <row r="47" spans="1:51" ht="15" customHeight="1" x14ac:dyDescent="0.65">
      <c r="A47" s="262"/>
      <c r="B47" s="410"/>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135"/>
      <c r="AX47" s="135"/>
      <c r="AY47" s="140"/>
    </row>
    <row r="48" spans="1:51" ht="15" customHeight="1" x14ac:dyDescent="0.7">
      <c r="A48" s="262"/>
      <c r="B48" s="323"/>
      <c r="C48" s="258" t="s">
        <v>828</v>
      </c>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135"/>
      <c r="AX48" s="135"/>
      <c r="AY48" s="140"/>
    </row>
    <row r="49" spans="1:51" s="142" customFormat="1" ht="15" customHeight="1" x14ac:dyDescent="0.65">
      <c r="A49" s="476"/>
      <c r="B49" s="410"/>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Y49" s="685"/>
    </row>
    <row r="50" spans="1:51" ht="15" customHeight="1" x14ac:dyDescent="0.65">
      <c r="A50" s="262"/>
      <c r="B50" s="323"/>
      <c r="C50" s="2071" t="s">
        <v>1063</v>
      </c>
      <c r="D50" s="2066"/>
      <c r="E50" s="2066"/>
      <c r="F50" s="2066"/>
      <c r="G50" s="2066"/>
      <c r="H50" s="2066"/>
      <c r="I50" s="2066"/>
      <c r="J50" s="2066"/>
      <c r="K50" s="2066"/>
      <c r="L50" s="2066"/>
      <c r="M50" s="2066"/>
      <c r="N50" s="2066"/>
      <c r="O50" s="2066"/>
      <c r="P50" s="2066"/>
      <c r="Q50" s="2066"/>
      <c r="R50" s="2066"/>
      <c r="S50" s="2066"/>
      <c r="T50" s="2066"/>
      <c r="U50" s="2066"/>
      <c r="V50" s="2066"/>
      <c r="W50" s="2066"/>
      <c r="X50" s="2066"/>
      <c r="Y50" s="2066"/>
      <c r="Z50" s="2066"/>
      <c r="AA50" s="2066"/>
      <c r="AB50" s="2066"/>
      <c r="AC50" s="2066"/>
      <c r="AD50" s="2066"/>
      <c r="AE50" s="2066"/>
      <c r="AF50" s="2066"/>
      <c r="AG50" s="2066"/>
      <c r="AH50" s="2066"/>
      <c r="AI50" s="2066"/>
      <c r="AJ50" s="2066"/>
      <c r="AK50" s="2066"/>
      <c r="AL50" s="2066"/>
      <c r="AM50" s="2066"/>
      <c r="AN50" s="2066"/>
      <c r="AO50" s="2066"/>
      <c r="AP50" s="2066"/>
      <c r="AQ50" s="2066"/>
      <c r="AR50" s="2066"/>
      <c r="AS50" s="2066"/>
      <c r="AT50" s="2066"/>
      <c r="AU50" s="2066"/>
      <c r="AV50" s="2066"/>
      <c r="AW50" s="2066"/>
      <c r="AX50" s="2066"/>
      <c r="AY50" s="2070"/>
    </row>
    <row r="51" spans="1:51" ht="15" customHeight="1" x14ac:dyDescent="0.6">
      <c r="A51" s="141"/>
      <c r="B51" s="410"/>
      <c r="C51" s="2066"/>
      <c r="D51" s="2066"/>
      <c r="E51" s="2066"/>
      <c r="F51" s="2066"/>
      <c r="G51" s="2066"/>
      <c r="H51" s="2066"/>
      <c r="I51" s="2066"/>
      <c r="J51" s="2066"/>
      <c r="K51" s="2066"/>
      <c r="L51" s="2066"/>
      <c r="M51" s="2066"/>
      <c r="N51" s="2066"/>
      <c r="O51" s="2066"/>
      <c r="P51" s="2066"/>
      <c r="Q51" s="2066"/>
      <c r="R51" s="2066"/>
      <c r="S51" s="2066"/>
      <c r="T51" s="2066"/>
      <c r="U51" s="2066"/>
      <c r="V51" s="2066"/>
      <c r="W51" s="2066"/>
      <c r="X51" s="2066"/>
      <c r="Y51" s="2066"/>
      <c r="Z51" s="2066"/>
      <c r="AA51" s="2066"/>
      <c r="AB51" s="2066"/>
      <c r="AC51" s="2066"/>
      <c r="AD51" s="2066"/>
      <c r="AE51" s="2066"/>
      <c r="AF51" s="2066"/>
      <c r="AG51" s="2066"/>
      <c r="AH51" s="2066"/>
      <c r="AI51" s="2066"/>
      <c r="AJ51" s="2066"/>
      <c r="AK51" s="2066"/>
      <c r="AL51" s="2066"/>
      <c r="AM51" s="2066"/>
      <c r="AN51" s="2066"/>
      <c r="AO51" s="2066"/>
      <c r="AP51" s="2066"/>
      <c r="AQ51" s="2066"/>
      <c r="AR51" s="2066"/>
      <c r="AS51" s="2066"/>
      <c r="AT51" s="2066"/>
      <c r="AU51" s="2066"/>
      <c r="AV51" s="2066"/>
      <c r="AW51" s="2066"/>
      <c r="AX51" s="2066"/>
      <c r="AY51" s="2070"/>
    </row>
    <row r="52" spans="1:51" ht="15" customHeight="1" x14ac:dyDescent="0.6">
      <c r="A52" s="141"/>
      <c r="B52" s="410"/>
      <c r="C52" s="2066"/>
      <c r="D52" s="2066"/>
      <c r="E52" s="2066"/>
      <c r="F52" s="2066"/>
      <c r="G52" s="2066"/>
      <c r="H52" s="2066"/>
      <c r="I52" s="2066"/>
      <c r="J52" s="2066"/>
      <c r="K52" s="2066"/>
      <c r="L52" s="2066"/>
      <c r="M52" s="2066"/>
      <c r="N52" s="2066"/>
      <c r="O52" s="2066"/>
      <c r="P52" s="2066"/>
      <c r="Q52" s="2066"/>
      <c r="R52" s="2066"/>
      <c r="S52" s="2066"/>
      <c r="T52" s="2066"/>
      <c r="U52" s="2066"/>
      <c r="V52" s="2066"/>
      <c r="W52" s="2066"/>
      <c r="X52" s="2066"/>
      <c r="Y52" s="2066"/>
      <c r="Z52" s="2066"/>
      <c r="AA52" s="2066"/>
      <c r="AB52" s="2066"/>
      <c r="AC52" s="2066"/>
      <c r="AD52" s="2066"/>
      <c r="AE52" s="2066"/>
      <c r="AF52" s="2066"/>
      <c r="AG52" s="2066"/>
      <c r="AH52" s="2066"/>
      <c r="AI52" s="2066"/>
      <c r="AJ52" s="2066"/>
      <c r="AK52" s="2066"/>
      <c r="AL52" s="2066"/>
      <c r="AM52" s="2066"/>
      <c r="AN52" s="2066"/>
      <c r="AO52" s="2066"/>
      <c r="AP52" s="2066"/>
      <c r="AQ52" s="2066"/>
      <c r="AR52" s="2066"/>
      <c r="AS52" s="2066"/>
      <c r="AT52" s="2066"/>
      <c r="AU52" s="2066"/>
      <c r="AV52" s="2066"/>
      <c r="AW52" s="2066"/>
      <c r="AX52" s="2066"/>
      <c r="AY52" s="2070"/>
    </row>
    <row r="53" spans="1:51" ht="15" customHeight="1" x14ac:dyDescent="0.6">
      <c r="A53" s="141"/>
      <c r="B53" s="410"/>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40"/>
    </row>
    <row r="54" spans="1:51" ht="15" customHeight="1" x14ac:dyDescent="0.65">
      <c r="A54" s="262"/>
      <c r="B54" s="323"/>
      <c r="C54" s="2066" t="s">
        <v>827</v>
      </c>
      <c r="D54" s="2066"/>
      <c r="E54" s="2066"/>
      <c r="F54" s="2066"/>
      <c r="G54" s="2066"/>
      <c r="H54" s="2066"/>
      <c r="I54" s="2066"/>
      <c r="J54" s="2066"/>
      <c r="K54" s="2066"/>
      <c r="L54" s="2066"/>
      <c r="M54" s="2066"/>
      <c r="N54" s="2066"/>
      <c r="O54" s="2066"/>
      <c r="P54" s="2066"/>
      <c r="Q54" s="2066"/>
      <c r="R54" s="2066"/>
      <c r="S54" s="2066"/>
      <c r="T54" s="2066"/>
      <c r="U54" s="2066"/>
      <c r="V54" s="2066"/>
      <c r="W54" s="2066"/>
      <c r="X54" s="2066"/>
      <c r="Y54" s="2066"/>
      <c r="Z54" s="2066"/>
      <c r="AA54" s="2066"/>
      <c r="AB54" s="2066"/>
      <c r="AC54" s="2066"/>
      <c r="AD54" s="2066"/>
      <c r="AE54" s="2066"/>
      <c r="AF54" s="2066"/>
      <c r="AG54" s="2066"/>
      <c r="AH54" s="2066"/>
      <c r="AI54" s="2066"/>
      <c r="AJ54" s="2066"/>
      <c r="AK54" s="2066"/>
      <c r="AL54" s="2066"/>
      <c r="AM54" s="2066"/>
      <c r="AN54" s="2066"/>
      <c r="AO54" s="2066"/>
      <c r="AP54" s="2066"/>
      <c r="AQ54" s="2066"/>
      <c r="AR54" s="2066"/>
      <c r="AS54" s="2066"/>
      <c r="AT54" s="2066"/>
      <c r="AU54" s="2066"/>
      <c r="AV54" s="2066"/>
      <c r="AW54" s="2066"/>
      <c r="AX54" s="2066"/>
      <c r="AY54" s="2070"/>
    </row>
    <row r="55" spans="1:51" s="142" customFormat="1" ht="15" customHeight="1" x14ac:dyDescent="0.65">
      <c r="A55" s="476"/>
      <c r="B55" s="410"/>
      <c r="C55" s="2066"/>
      <c r="D55" s="2066"/>
      <c r="E55" s="2066"/>
      <c r="F55" s="2066"/>
      <c r="G55" s="2066"/>
      <c r="H55" s="2066"/>
      <c r="I55" s="2066"/>
      <c r="J55" s="2066"/>
      <c r="K55" s="2066"/>
      <c r="L55" s="2066"/>
      <c r="M55" s="2066"/>
      <c r="N55" s="2066"/>
      <c r="O55" s="2066"/>
      <c r="P55" s="2066"/>
      <c r="Q55" s="2066"/>
      <c r="R55" s="2066"/>
      <c r="S55" s="2066"/>
      <c r="T55" s="2066"/>
      <c r="U55" s="2066"/>
      <c r="V55" s="2066"/>
      <c r="W55" s="2066"/>
      <c r="X55" s="2066"/>
      <c r="Y55" s="2066"/>
      <c r="Z55" s="2066"/>
      <c r="AA55" s="2066"/>
      <c r="AB55" s="2066"/>
      <c r="AC55" s="2066"/>
      <c r="AD55" s="2066"/>
      <c r="AE55" s="2066"/>
      <c r="AF55" s="2066"/>
      <c r="AG55" s="2066"/>
      <c r="AH55" s="2066"/>
      <c r="AI55" s="2066"/>
      <c r="AJ55" s="2066"/>
      <c r="AK55" s="2066"/>
      <c r="AL55" s="2066"/>
      <c r="AM55" s="2066"/>
      <c r="AN55" s="2066"/>
      <c r="AO55" s="2066"/>
      <c r="AP55" s="2066"/>
      <c r="AQ55" s="2066"/>
      <c r="AR55" s="2066"/>
      <c r="AS55" s="2066"/>
      <c r="AT55" s="2066"/>
      <c r="AU55" s="2066"/>
      <c r="AV55" s="2066"/>
      <c r="AW55" s="2066"/>
      <c r="AX55" s="2066"/>
      <c r="AY55" s="2070"/>
    </row>
    <row r="56" spans="1:51" s="142" customFormat="1" ht="15" customHeight="1" x14ac:dyDescent="0.65">
      <c r="A56" s="476"/>
      <c r="B56" s="410"/>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Y56" s="685"/>
    </row>
    <row r="57" spans="1:51" ht="15.75" customHeight="1" x14ac:dyDescent="0.65">
      <c r="A57" s="262"/>
      <c r="B57" s="323"/>
      <c r="C57" s="2066" t="s">
        <v>1046</v>
      </c>
      <c r="D57" s="2066"/>
      <c r="E57" s="2066"/>
      <c r="F57" s="2066"/>
      <c r="G57" s="2066"/>
      <c r="H57" s="2066"/>
      <c r="I57" s="2066"/>
      <c r="J57" s="2066"/>
      <c r="K57" s="2066"/>
      <c r="L57" s="2066"/>
      <c r="M57" s="2066"/>
      <c r="N57" s="2066"/>
      <c r="O57" s="2066"/>
      <c r="P57" s="2066"/>
      <c r="Q57" s="2066"/>
      <c r="R57" s="2066"/>
      <c r="S57" s="2066"/>
      <c r="T57" s="2066"/>
      <c r="U57" s="2066"/>
      <c r="V57" s="2066"/>
      <c r="W57" s="2066"/>
      <c r="X57" s="2066"/>
      <c r="Y57" s="2066"/>
      <c r="Z57" s="2066"/>
      <c r="AA57" s="2066"/>
      <c r="AB57" s="2066"/>
      <c r="AC57" s="2066"/>
      <c r="AD57" s="2066"/>
      <c r="AE57" s="2066"/>
      <c r="AF57" s="2066"/>
      <c r="AG57" s="2066"/>
      <c r="AH57" s="2066"/>
      <c r="AI57" s="2066"/>
      <c r="AJ57" s="2066"/>
      <c r="AK57" s="2066"/>
      <c r="AL57" s="2066"/>
      <c r="AM57" s="2066"/>
      <c r="AN57" s="2066"/>
      <c r="AO57" s="2066"/>
      <c r="AP57" s="2066"/>
      <c r="AQ57" s="2066"/>
      <c r="AR57" s="2066"/>
      <c r="AS57" s="2066"/>
      <c r="AT57" s="2066"/>
      <c r="AU57" s="2066"/>
      <c r="AV57" s="2066"/>
      <c r="AW57" s="908"/>
      <c r="AX57" s="908"/>
      <c r="AY57" s="909"/>
    </row>
    <row r="58" spans="1:51" s="142" customFormat="1" ht="15" customHeight="1" x14ac:dyDescent="0.65">
      <c r="A58" s="476"/>
      <c r="B58" s="410"/>
      <c r="C58" s="908"/>
      <c r="D58" s="908"/>
      <c r="E58" s="908"/>
      <c r="F58" s="908"/>
      <c r="G58" s="908"/>
      <c r="H58" s="908"/>
      <c r="I58" s="908"/>
      <c r="J58" s="908"/>
      <c r="K58" s="908"/>
      <c r="L58" s="908"/>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c r="AN58" s="908"/>
      <c r="AO58" s="908"/>
      <c r="AP58" s="908"/>
      <c r="AQ58" s="908"/>
      <c r="AR58" s="908"/>
      <c r="AS58" s="908"/>
      <c r="AT58" s="908"/>
      <c r="AU58" s="908"/>
      <c r="AV58" s="908"/>
      <c r="AW58" s="908"/>
      <c r="AX58" s="908"/>
      <c r="AY58" s="909"/>
    </row>
    <row r="59" spans="1:51" s="142" customFormat="1" ht="15" customHeight="1" x14ac:dyDescent="0.65">
      <c r="A59" s="476"/>
      <c r="B59" s="410"/>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Y59" s="685"/>
    </row>
    <row r="60" spans="1:51" ht="15" customHeight="1" x14ac:dyDescent="0.65">
      <c r="A60" s="262"/>
      <c r="B60" s="323"/>
      <c r="C60" s="2064" t="s">
        <v>1047</v>
      </c>
      <c r="D60" s="2065"/>
      <c r="E60" s="2065"/>
      <c r="F60" s="2065"/>
      <c r="G60" s="2065"/>
      <c r="H60" s="2065"/>
      <c r="I60" s="2065"/>
      <c r="J60" s="2065"/>
      <c r="K60" s="2065"/>
      <c r="L60" s="2065"/>
      <c r="M60" s="2065"/>
      <c r="N60" s="2065"/>
      <c r="O60" s="2065"/>
      <c r="P60" s="2065"/>
      <c r="Q60" s="2065"/>
      <c r="R60" s="2065"/>
      <c r="S60" s="2065"/>
      <c r="T60" s="2065"/>
      <c r="U60" s="2065"/>
      <c r="V60" s="2065"/>
      <c r="W60" s="2065"/>
      <c r="X60" s="2065"/>
      <c r="Y60" s="2065"/>
      <c r="Z60" s="2065"/>
      <c r="AA60" s="2065"/>
      <c r="AB60" s="2065"/>
      <c r="AC60" s="2065"/>
      <c r="AD60" s="2065"/>
      <c r="AE60" s="2065"/>
      <c r="AF60" s="2065"/>
      <c r="AG60" s="2065"/>
      <c r="AH60" s="2065"/>
      <c r="AI60" s="2065"/>
      <c r="AJ60" s="2065"/>
      <c r="AK60" s="2065"/>
      <c r="AL60" s="2065"/>
      <c r="AM60" s="2065"/>
      <c r="AN60" s="2065"/>
      <c r="AO60" s="2065"/>
      <c r="AP60" s="2065"/>
      <c r="AQ60" s="2065"/>
      <c r="AR60" s="2065"/>
      <c r="AS60" s="2065"/>
      <c r="AT60" s="2065"/>
      <c r="AU60" s="2065"/>
      <c r="AV60" s="2065"/>
      <c r="AW60" s="135"/>
      <c r="AX60" s="135"/>
      <c r="AY60" s="140"/>
    </row>
    <row r="61" spans="1:51" ht="15" customHeight="1" x14ac:dyDescent="0.65">
      <c r="A61" s="262"/>
      <c r="B61" s="410"/>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135"/>
      <c r="AX61" s="135"/>
      <c r="AY61" s="140"/>
    </row>
    <row r="62" spans="1:51" ht="15" customHeight="1" x14ac:dyDescent="0.6">
      <c r="A62" s="2067" t="s">
        <v>826</v>
      </c>
      <c r="B62" s="2068"/>
      <c r="C62" s="2068"/>
      <c r="D62" s="2068"/>
      <c r="E62" s="2068"/>
      <c r="F62" s="2068"/>
      <c r="G62" s="2068"/>
      <c r="H62" s="2068"/>
      <c r="I62" s="2068"/>
      <c r="J62" s="2068"/>
      <c r="K62" s="2068"/>
      <c r="L62" s="2068"/>
      <c r="M62" s="2068"/>
      <c r="N62" s="2068"/>
      <c r="O62" s="2068"/>
      <c r="P62" s="2068"/>
      <c r="Q62" s="2068"/>
      <c r="R62" s="2068"/>
      <c r="S62" s="2068"/>
      <c r="T62" s="2068"/>
      <c r="U62" s="2068"/>
      <c r="V62" s="2068"/>
      <c r="W62" s="2068"/>
      <c r="X62" s="2068"/>
      <c r="Y62" s="2068"/>
      <c r="Z62" s="2068"/>
      <c r="AA62" s="2068"/>
      <c r="AB62" s="2068"/>
      <c r="AC62" s="2068"/>
      <c r="AD62" s="2068"/>
      <c r="AE62" s="2068"/>
      <c r="AF62" s="2068"/>
      <c r="AG62" s="2068"/>
      <c r="AH62" s="2068"/>
      <c r="AI62" s="2068"/>
      <c r="AJ62" s="2068"/>
      <c r="AK62" s="2068"/>
      <c r="AL62" s="2068"/>
      <c r="AM62" s="2068"/>
      <c r="AN62" s="2068"/>
      <c r="AO62" s="2068"/>
      <c r="AP62" s="2068"/>
      <c r="AQ62" s="2068"/>
      <c r="AR62" s="2068"/>
      <c r="AS62" s="2068"/>
      <c r="AT62" s="2068"/>
      <c r="AU62" s="2068"/>
      <c r="AV62" s="2068"/>
      <c r="AW62" s="2068"/>
      <c r="AX62" s="2068"/>
      <c r="AY62" s="2069"/>
    </row>
    <row r="63" spans="1:51" ht="15" customHeight="1" x14ac:dyDescent="0.65">
      <c r="A63" s="262"/>
      <c r="B63" s="687"/>
      <c r="C63" s="2064" t="s">
        <v>825</v>
      </c>
      <c r="D63" s="2065"/>
      <c r="E63" s="2065"/>
      <c r="F63" s="2065"/>
      <c r="G63" s="2065"/>
      <c r="H63" s="2065"/>
      <c r="I63" s="2065"/>
      <c r="J63" s="2065"/>
      <c r="K63" s="2065"/>
      <c r="L63" s="2065"/>
      <c r="M63" s="2065"/>
      <c r="N63" s="2065"/>
      <c r="O63" s="2065"/>
      <c r="P63" s="2065"/>
      <c r="Q63" s="2065"/>
      <c r="R63" s="2065"/>
      <c r="S63" s="2065"/>
      <c r="T63" s="2065"/>
      <c r="U63" s="2065"/>
      <c r="V63" s="2065"/>
      <c r="W63" s="2065"/>
      <c r="X63" s="2065"/>
      <c r="Y63" s="2065"/>
      <c r="Z63" s="2065"/>
      <c r="AA63" s="2065"/>
      <c r="AB63" s="2065"/>
      <c r="AC63" s="2065"/>
      <c r="AD63" s="2065"/>
      <c r="AE63" s="2065"/>
      <c r="AF63" s="2065"/>
      <c r="AG63" s="2065"/>
      <c r="AH63" s="2065"/>
      <c r="AI63" s="2065"/>
      <c r="AJ63" s="2065"/>
      <c r="AK63" s="2065"/>
      <c r="AL63" s="2065"/>
      <c r="AM63" s="2065"/>
      <c r="AN63" s="2065"/>
      <c r="AO63" s="2065"/>
      <c r="AP63" s="2065"/>
      <c r="AQ63" s="2065"/>
      <c r="AR63" s="2065"/>
      <c r="AS63" s="2065"/>
      <c r="AT63" s="2065"/>
      <c r="AU63" s="2065"/>
      <c r="AV63" s="2065"/>
      <c r="AW63" s="135"/>
      <c r="AX63" s="135"/>
      <c r="AY63" s="140"/>
    </row>
    <row r="64" spans="1:51" s="142" customFormat="1" ht="15" customHeight="1" x14ac:dyDescent="0.65">
      <c r="A64" s="476"/>
      <c r="B64" s="410"/>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Y64" s="685"/>
    </row>
    <row r="65" spans="1:51" s="142" customFormat="1" ht="15" customHeight="1" x14ac:dyDescent="0.65">
      <c r="A65" s="476"/>
      <c r="B65" s="323"/>
      <c r="C65" s="2066" t="s">
        <v>872</v>
      </c>
      <c r="D65" s="2066"/>
      <c r="E65" s="2066"/>
      <c r="F65" s="2066"/>
      <c r="G65" s="2066"/>
      <c r="H65" s="2066"/>
      <c r="I65" s="2066"/>
      <c r="J65" s="2066"/>
      <c r="K65" s="2066"/>
      <c r="L65" s="2066"/>
      <c r="M65" s="2066"/>
      <c r="N65" s="2066"/>
      <c r="O65" s="2066"/>
      <c r="P65" s="2066"/>
      <c r="Q65" s="2066"/>
      <c r="R65" s="2066"/>
      <c r="S65" s="2066"/>
      <c r="T65" s="2066"/>
      <c r="U65" s="2066"/>
      <c r="V65" s="2066"/>
      <c r="W65" s="2066"/>
      <c r="X65" s="2066"/>
      <c r="Y65" s="2066"/>
      <c r="Z65" s="2066"/>
      <c r="AA65" s="2066"/>
      <c r="AB65" s="2066"/>
      <c r="AC65" s="2066"/>
      <c r="AD65" s="2066"/>
      <c r="AE65" s="2066"/>
      <c r="AF65" s="2066"/>
      <c r="AG65" s="2066"/>
      <c r="AH65" s="2066"/>
      <c r="AI65" s="2066"/>
      <c r="AJ65" s="2066"/>
      <c r="AK65" s="2066"/>
      <c r="AL65" s="2066"/>
      <c r="AM65" s="2066"/>
      <c r="AN65" s="2066"/>
      <c r="AO65" s="2066"/>
      <c r="AP65" s="2066"/>
      <c r="AQ65" s="2066"/>
      <c r="AR65" s="2066"/>
      <c r="AS65" s="2066"/>
      <c r="AT65" s="2066"/>
      <c r="AU65" s="2066"/>
      <c r="AV65" s="2066"/>
      <c r="AW65" s="2066"/>
      <c r="AX65" s="2066"/>
      <c r="AY65" s="2070"/>
    </row>
    <row r="66" spans="1:51" s="142" customFormat="1" ht="15" customHeight="1" x14ac:dyDescent="0.65">
      <c r="A66" s="476"/>
      <c r="B66" s="258"/>
      <c r="C66" s="662"/>
      <c r="D66" s="662"/>
      <c r="E66" s="662"/>
      <c r="F66" s="662"/>
      <c r="G66" s="662"/>
      <c r="H66" s="662"/>
      <c r="I66" s="662"/>
      <c r="J66" s="662"/>
      <c r="K66" s="662"/>
      <c r="L66" s="662"/>
      <c r="M66" s="662"/>
      <c r="N66" s="662"/>
      <c r="O66" s="662"/>
      <c r="P66" s="662"/>
      <c r="Q66" s="662"/>
      <c r="R66" s="662"/>
      <c r="S66" s="662"/>
      <c r="T66" s="662"/>
      <c r="U66" s="662"/>
      <c r="V66" s="662"/>
      <c r="W66" s="662"/>
      <c r="X66" s="662"/>
      <c r="Y66" s="662"/>
      <c r="Z66" s="662"/>
      <c r="AA66" s="662"/>
      <c r="AB66" s="662"/>
      <c r="AC66" s="662"/>
      <c r="AD66" s="662"/>
      <c r="AE66" s="662"/>
      <c r="AF66" s="662"/>
      <c r="AG66" s="662"/>
      <c r="AH66" s="662"/>
      <c r="AI66" s="662"/>
      <c r="AJ66" s="662"/>
      <c r="AK66" s="662"/>
      <c r="AL66" s="662"/>
      <c r="AM66" s="662"/>
      <c r="AN66" s="662"/>
      <c r="AO66" s="662"/>
      <c r="AP66" s="662"/>
      <c r="AQ66" s="662"/>
      <c r="AR66" s="662"/>
      <c r="AS66" s="662"/>
      <c r="AT66" s="662"/>
      <c r="AU66" s="662"/>
      <c r="AV66" s="662"/>
      <c r="AW66" s="662"/>
      <c r="AX66" s="662"/>
      <c r="AY66" s="663"/>
    </row>
    <row r="67" spans="1:51" ht="15" customHeight="1" x14ac:dyDescent="0.65">
      <c r="A67" s="262"/>
      <c r="B67" s="323"/>
      <c r="C67" s="2064" t="s">
        <v>842</v>
      </c>
      <c r="D67" s="2065"/>
      <c r="E67" s="2065"/>
      <c r="F67" s="2065"/>
      <c r="G67" s="2065"/>
      <c r="H67" s="2065"/>
      <c r="I67" s="2065"/>
      <c r="J67" s="2065"/>
      <c r="K67" s="2065"/>
      <c r="L67" s="2065"/>
      <c r="M67" s="2065"/>
      <c r="N67" s="2065"/>
      <c r="O67" s="2065"/>
      <c r="P67" s="2065"/>
      <c r="Q67" s="2065"/>
      <c r="R67" s="2065"/>
      <c r="S67" s="2065"/>
      <c r="T67" s="2065"/>
      <c r="U67" s="2065"/>
      <c r="V67" s="2065"/>
      <c r="W67" s="2065"/>
      <c r="X67" s="2065"/>
      <c r="Y67" s="2065"/>
      <c r="Z67" s="2065"/>
      <c r="AA67" s="2065"/>
      <c r="AB67" s="2065"/>
      <c r="AC67" s="2065"/>
      <c r="AD67" s="2065"/>
      <c r="AE67" s="2065"/>
      <c r="AF67" s="2065"/>
      <c r="AG67" s="2065"/>
      <c r="AH67" s="2065"/>
      <c r="AI67" s="2065"/>
      <c r="AJ67" s="2065"/>
      <c r="AK67" s="2065"/>
      <c r="AL67" s="2065"/>
      <c r="AM67" s="2065"/>
      <c r="AN67" s="2065"/>
      <c r="AO67" s="2065"/>
      <c r="AP67" s="2065"/>
      <c r="AQ67" s="2065"/>
      <c r="AR67" s="2065"/>
      <c r="AS67" s="2065"/>
      <c r="AT67" s="2065"/>
      <c r="AU67" s="2065"/>
      <c r="AV67" s="2065"/>
      <c r="AW67" s="135"/>
      <c r="AX67" s="135"/>
      <c r="AY67" s="140"/>
    </row>
    <row r="68" spans="1:51" s="142" customFormat="1" ht="15" customHeight="1" x14ac:dyDescent="0.65">
      <c r="A68" s="476"/>
      <c r="B68" s="410"/>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Y68" s="685"/>
    </row>
    <row r="69" spans="1:51" ht="15" customHeight="1" x14ac:dyDescent="0.65">
      <c r="A69" s="262"/>
      <c r="B69" s="684"/>
      <c r="C69" s="2116" t="s">
        <v>1048</v>
      </c>
      <c r="D69" s="2117"/>
      <c r="E69" s="2117"/>
      <c r="F69" s="2117"/>
      <c r="G69" s="2117"/>
      <c r="H69" s="2117"/>
      <c r="I69" s="2118"/>
      <c r="J69" s="2118"/>
      <c r="K69" s="2118"/>
      <c r="L69" s="2118"/>
      <c r="M69" s="2118"/>
      <c r="N69" s="2118"/>
      <c r="O69" s="2118"/>
      <c r="P69" s="2118"/>
      <c r="Q69" s="2118"/>
      <c r="R69" s="2118"/>
      <c r="S69" s="2118"/>
      <c r="T69" s="2118"/>
      <c r="U69" s="2118"/>
      <c r="V69" s="2118"/>
      <c r="W69" s="2118"/>
      <c r="X69" s="2118"/>
      <c r="Y69" s="2118"/>
      <c r="Z69" s="2118"/>
      <c r="AA69" s="2118"/>
      <c r="AB69" s="2118"/>
      <c r="AC69" s="258"/>
      <c r="AD69" s="258"/>
      <c r="AE69" s="258"/>
      <c r="AF69" s="258"/>
      <c r="AG69" s="258"/>
      <c r="AH69" s="258"/>
      <c r="AI69" s="258"/>
      <c r="AJ69" s="258"/>
      <c r="AK69" s="258"/>
      <c r="AL69" s="258"/>
      <c r="AM69" s="258"/>
      <c r="AN69" s="258"/>
      <c r="AO69" s="258"/>
      <c r="AP69" s="258"/>
      <c r="AQ69" s="258"/>
      <c r="AR69" s="258"/>
      <c r="AS69" s="258"/>
      <c r="AT69" s="258"/>
      <c r="AU69" s="258"/>
      <c r="AV69" s="258"/>
      <c r="AW69" s="135"/>
      <c r="AX69" s="135"/>
      <c r="AY69" s="140"/>
    </row>
    <row r="70" spans="1:51" ht="15" customHeight="1" x14ac:dyDescent="0.6">
      <c r="A70" s="2067" t="s">
        <v>824</v>
      </c>
      <c r="B70" s="2068"/>
      <c r="C70" s="2068"/>
      <c r="D70" s="2068"/>
      <c r="E70" s="2068"/>
      <c r="F70" s="2068"/>
      <c r="G70" s="2068"/>
      <c r="H70" s="2068"/>
      <c r="I70" s="2068"/>
      <c r="J70" s="2068"/>
      <c r="K70" s="2068"/>
      <c r="L70" s="2068"/>
      <c r="M70" s="2068"/>
      <c r="N70" s="2068"/>
      <c r="O70" s="2068"/>
      <c r="P70" s="2068"/>
      <c r="Q70" s="2068"/>
      <c r="R70" s="2068"/>
      <c r="S70" s="2068"/>
      <c r="T70" s="2068"/>
      <c r="U70" s="2068"/>
      <c r="V70" s="2068"/>
      <c r="W70" s="2068"/>
      <c r="X70" s="2068"/>
      <c r="Y70" s="2068"/>
      <c r="Z70" s="2068"/>
      <c r="AA70" s="2068"/>
      <c r="AB70" s="2068"/>
      <c r="AC70" s="2068"/>
      <c r="AD70" s="2068"/>
      <c r="AE70" s="2068"/>
      <c r="AF70" s="2068"/>
      <c r="AG70" s="2068"/>
      <c r="AH70" s="2068"/>
      <c r="AI70" s="2068"/>
      <c r="AJ70" s="2068"/>
      <c r="AK70" s="2068"/>
      <c r="AL70" s="2068"/>
      <c r="AM70" s="2068"/>
      <c r="AN70" s="2068"/>
      <c r="AO70" s="2068"/>
      <c r="AP70" s="2068"/>
      <c r="AQ70" s="2068"/>
      <c r="AR70" s="2068"/>
      <c r="AS70" s="2068"/>
      <c r="AT70" s="2068"/>
      <c r="AU70" s="2068"/>
      <c r="AV70" s="2068"/>
      <c r="AW70" s="2068"/>
      <c r="AX70" s="2068"/>
      <c r="AY70" s="2069"/>
    </row>
    <row r="71" spans="1:51" ht="15" customHeight="1" x14ac:dyDescent="0.6">
      <c r="A71" s="2112" t="s">
        <v>843</v>
      </c>
      <c r="B71" s="2113"/>
      <c r="C71" s="2113"/>
      <c r="D71" s="2113"/>
      <c r="E71" s="2113"/>
      <c r="F71" s="2113"/>
      <c r="G71" s="2113"/>
      <c r="H71" s="2113"/>
      <c r="I71" s="2113"/>
      <c r="J71" s="2113"/>
      <c r="K71" s="2113"/>
      <c r="L71" s="2113"/>
      <c r="M71" s="2113"/>
      <c r="N71" s="2113"/>
      <c r="O71" s="2113"/>
      <c r="P71" s="2113"/>
      <c r="Q71" s="2113"/>
      <c r="R71" s="2113"/>
      <c r="S71" s="2113"/>
      <c r="T71" s="2113"/>
      <c r="U71" s="2113"/>
      <c r="V71" s="2113"/>
      <c r="W71" s="2113"/>
      <c r="X71" s="2113"/>
      <c r="Y71" s="2113"/>
      <c r="Z71" s="2113"/>
      <c r="AA71" s="2113"/>
      <c r="AB71" s="2113"/>
      <c r="AC71" s="2113"/>
      <c r="AD71" s="2113"/>
      <c r="AE71" s="2113"/>
      <c r="AF71" s="2113"/>
      <c r="AG71" s="2113"/>
      <c r="AH71" s="2113"/>
      <c r="AI71" s="2113"/>
      <c r="AJ71" s="2113"/>
      <c r="AK71" s="2113"/>
      <c r="AL71" s="2113"/>
      <c r="AM71" s="2113"/>
      <c r="AN71" s="2113"/>
      <c r="AO71" s="2113"/>
      <c r="AP71" s="2113"/>
      <c r="AQ71" s="2113"/>
      <c r="AR71" s="2113"/>
      <c r="AS71" s="2113"/>
      <c r="AT71" s="2113"/>
      <c r="AU71" s="2113"/>
      <c r="AV71" s="2113"/>
      <c r="AW71" s="2113"/>
      <c r="AX71" s="2113"/>
      <c r="AY71" s="2114"/>
    </row>
    <row r="72" spans="1:51" ht="15" customHeight="1" x14ac:dyDescent="0.6">
      <c r="A72" s="2053"/>
      <c r="B72" s="1204"/>
      <c r="C72" s="1204"/>
      <c r="D72" s="1204"/>
      <c r="E72" s="1204"/>
      <c r="F72" s="1204"/>
      <c r="G72" s="1204"/>
      <c r="H72" s="1204"/>
      <c r="I72" s="1204"/>
      <c r="J72" s="1204"/>
      <c r="K72" s="1204"/>
      <c r="L72" s="1204"/>
      <c r="M72" s="1204"/>
      <c r="N72" s="1204"/>
      <c r="O72" s="1204"/>
      <c r="P72" s="1204"/>
      <c r="Q72" s="1204"/>
      <c r="R72" s="1204"/>
      <c r="S72" s="1204"/>
      <c r="T72" s="1204"/>
      <c r="U72" s="1204"/>
      <c r="V72" s="1204"/>
      <c r="W72" s="1204"/>
      <c r="X72" s="1204"/>
      <c r="Y72" s="1204"/>
      <c r="Z72" s="1204"/>
      <c r="AA72" s="1204"/>
      <c r="AB72" s="1204"/>
      <c r="AC72" s="1204"/>
      <c r="AD72" s="1204"/>
      <c r="AE72" s="1204"/>
      <c r="AF72" s="1204"/>
      <c r="AG72" s="1204"/>
      <c r="AH72" s="1204"/>
      <c r="AI72" s="1204"/>
      <c r="AJ72" s="1204"/>
      <c r="AK72" s="1204"/>
      <c r="AL72" s="1204"/>
      <c r="AM72" s="1204"/>
      <c r="AN72" s="1204"/>
      <c r="AO72" s="1204"/>
      <c r="AP72" s="1204"/>
      <c r="AQ72" s="1204"/>
      <c r="AR72" s="1204"/>
      <c r="AS72" s="1204"/>
      <c r="AT72" s="1204"/>
      <c r="AU72" s="1204"/>
      <c r="AV72" s="1204"/>
      <c r="AW72" s="1204"/>
      <c r="AX72" s="1204"/>
      <c r="AY72" s="2115"/>
    </row>
    <row r="73" spans="1:51" ht="15" customHeight="1" x14ac:dyDescent="0.6">
      <c r="A73" s="2053"/>
      <c r="B73" s="1204"/>
      <c r="C73" s="1204"/>
      <c r="D73" s="1204"/>
      <c r="E73" s="1204"/>
      <c r="F73" s="1204"/>
      <c r="G73" s="1204"/>
      <c r="H73" s="1204"/>
      <c r="I73" s="1204"/>
      <c r="J73" s="1204"/>
      <c r="K73" s="1204"/>
      <c r="L73" s="1204"/>
      <c r="M73" s="1204"/>
      <c r="N73" s="1204"/>
      <c r="O73" s="1204"/>
      <c r="P73" s="1204"/>
      <c r="Q73" s="1204"/>
      <c r="R73" s="1204"/>
      <c r="S73" s="1204"/>
      <c r="T73" s="1204"/>
      <c r="U73" s="1204"/>
      <c r="V73" s="1204"/>
      <c r="W73" s="1204"/>
      <c r="X73" s="1204"/>
      <c r="Y73" s="1204"/>
      <c r="Z73" s="1204"/>
      <c r="AA73" s="1204"/>
      <c r="AB73" s="1204"/>
      <c r="AC73" s="1204"/>
      <c r="AD73" s="1204"/>
      <c r="AE73" s="1204"/>
      <c r="AF73" s="1204"/>
      <c r="AG73" s="1204"/>
      <c r="AH73" s="1204"/>
      <c r="AI73" s="1204"/>
      <c r="AJ73" s="1204"/>
      <c r="AK73" s="1204"/>
      <c r="AL73" s="1204"/>
      <c r="AM73" s="1204"/>
      <c r="AN73" s="1204"/>
      <c r="AO73" s="1204"/>
      <c r="AP73" s="1204"/>
      <c r="AQ73" s="1204"/>
      <c r="AR73" s="1204"/>
      <c r="AS73" s="1204"/>
      <c r="AT73" s="1204"/>
      <c r="AU73" s="1204"/>
      <c r="AV73" s="1204"/>
      <c r="AW73" s="1204"/>
      <c r="AX73" s="1204"/>
      <c r="AY73" s="2115"/>
    </row>
    <row r="74" spans="1:51" ht="15" customHeight="1" x14ac:dyDescent="0.6">
      <c r="A74" s="2053"/>
      <c r="B74" s="1204"/>
      <c r="C74" s="1204"/>
      <c r="D74" s="1204"/>
      <c r="E74" s="1204"/>
      <c r="F74" s="1204"/>
      <c r="G74" s="1204"/>
      <c r="H74" s="1204"/>
      <c r="I74" s="1204"/>
      <c r="J74" s="1204"/>
      <c r="K74" s="1204"/>
      <c r="L74" s="1204"/>
      <c r="M74" s="1204"/>
      <c r="N74" s="1204"/>
      <c r="O74" s="1204"/>
      <c r="P74" s="1204"/>
      <c r="Q74" s="1204"/>
      <c r="R74" s="1204"/>
      <c r="S74" s="1204"/>
      <c r="T74" s="1204"/>
      <c r="U74" s="1204"/>
      <c r="V74" s="1204"/>
      <c r="W74" s="1204"/>
      <c r="X74" s="1204"/>
      <c r="Y74" s="1204"/>
      <c r="Z74" s="1204"/>
      <c r="AA74" s="1204"/>
      <c r="AB74" s="1204"/>
      <c r="AC74" s="1204"/>
      <c r="AD74" s="1204"/>
      <c r="AE74" s="1204"/>
      <c r="AF74" s="1204"/>
      <c r="AG74" s="1204"/>
      <c r="AH74" s="1204"/>
      <c r="AI74" s="1204"/>
      <c r="AJ74" s="1204"/>
      <c r="AK74" s="1204"/>
      <c r="AL74" s="1204"/>
      <c r="AM74" s="1204"/>
      <c r="AN74" s="1204"/>
      <c r="AO74" s="1204"/>
      <c r="AP74" s="1204"/>
      <c r="AQ74" s="1204"/>
      <c r="AR74" s="1204"/>
      <c r="AS74" s="1204"/>
      <c r="AT74" s="1204"/>
      <c r="AU74" s="1204"/>
      <c r="AV74" s="1204"/>
      <c r="AW74" s="1204"/>
      <c r="AX74" s="1204"/>
      <c r="AY74" s="2115"/>
    </row>
    <row r="75" spans="1:51" ht="9" customHeight="1" x14ac:dyDescent="0.65">
      <c r="A75" s="683"/>
      <c r="B75" s="681"/>
      <c r="C75" s="681"/>
      <c r="D75" s="681"/>
      <c r="E75" s="681"/>
      <c r="F75" s="681"/>
      <c r="G75" s="681"/>
      <c r="H75" s="681"/>
      <c r="I75" s="681"/>
      <c r="J75" s="681"/>
      <c r="K75" s="681"/>
      <c r="L75" s="681"/>
      <c r="M75" s="681"/>
      <c r="N75" s="681"/>
      <c r="O75" s="681"/>
      <c r="P75" s="681"/>
      <c r="Q75" s="681"/>
      <c r="R75" s="681"/>
      <c r="S75" s="681"/>
      <c r="T75" s="681"/>
      <c r="U75" s="681"/>
      <c r="V75" s="681"/>
      <c r="W75" s="681"/>
      <c r="X75" s="681"/>
      <c r="Y75" s="681"/>
      <c r="Z75" s="681"/>
      <c r="AA75" s="681"/>
      <c r="AB75" s="681"/>
      <c r="AC75" s="681"/>
      <c r="AD75" s="681"/>
      <c r="AE75" s="681"/>
      <c r="AF75" s="681"/>
      <c r="AG75" s="681"/>
      <c r="AH75" s="681"/>
      <c r="AI75" s="681"/>
      <c r="AJ75" s="681"/>
      <c r="AK75" s="681"/>
      <c r="AL75" s="681"/>
      <c r="AM75" s="681"/>
      <c r="AN75" s="681"/>
      <c r="AO75" s="681"/>
      <c r="AP75" s="681"/>
      <c r="AQ75" s="681"/>
      <c r="AR75" s="681"/>
      <c r="AS75" s="681"/>
      <c r="AT75" s="681"/>
      <c r="AU75" s="667"/>
      <c r="AV75" s="258"/>
      <c r="AW75" s="135"/>
      <c r="AX75" s="135"/>
      <c r="AY75" s="140"/>
    </row>
    <row r="76" spans="1:51" ht="15" customHeight="1" x14ac:dyDescent="0.6">
      <c r="A76" s="2109" t="s">
        <v>823</v>
      </c>
      <c r="B76" s="2110"/>
      <c r="C76" s="2110"/>
      <c r="D76" s="2110"/>
      <c r="E76" s="2110"/>
      <c r="F76" s="2110"/>
      <c r="G76" s="317"/>
      <c r="H76" s="2061"/>
      <c r="I76" s="1212"/>
      <c r="J76" s="1212"/>
      <c r="K76" s="1212"/>
      <c r="L76" s="1212"/>
      <c r="M76" s="1212"/>
      <c r="N76" s="1212"/>
      <c r="O76" s="1212"/>
      <c r="P76" s="1212"/>
      <c r="Q76" s="1212"/>
      <c r="R76" s="1212"/>
      <c r="S76" s="1212"/>
      <c r="T76" s="1212"/>
      <c r="U76" s="1212"/>
      <c r="V76" s="1212"/>
      <c r="Y76" s="2111" t="s">
        <v>100</v>
      </c>
      <c r="Z76" s="2111"/>
      <c r="AA76" s="2111"/>
      <c r="AB76" s="2111"/>
      <c r="AC76" s="2111"/>
      <c r="AD76" s="2111"/>
      <c r="AE76" s="2111"/>
      <c r="AF76" s="2111"/>
      <c r="AG76" s="2111"/>
      <c r="AH76" s="2111"/>
      <c r="AI76" s="1198"/>
      <c r="AJ76" s="1212"/>
      <c r="AK76" s="1212"/>
      <c r="AL76" s="1212"/>
      <c r="AM76" s="1212"/>
      <c r="AN76" s="1212"/>
      <c r="AO76" s="1212"/>
      <c r="AP76" s="1212"/>
      <c r="AQ76" s="1212"/>
      <c r="AR76" s="1212"/>
      <c r="AS76" s="1212"/>
      <c r="AT76" s="1212"/>
      <c r="AU76" s="1212"/>
      <c r="AV76" s="1212"/>
      <c r="AW76" s="1212"/>
      <c r="AX76" s="1212"/>
      <c r="AY76" s="140"/>
    </row>
    <row r="77" spans="1:51" ht="15" customHeight="1" x14ac:dyDescent="0.65">
      <c r="A77" s="318"/>
      <c r="B77" s="135"/>
      <c r="C77" s="317"/>
      <c r="D77" s="317"/>
      <c r="E77" s="317"/>
      <c r="F77" s="317"/>
      <c r="G77" s="317"/>
      <c r="H77" s="317"/>
      <c r="I77" s="317"/>
      <c r="J77" s="317"/>
      <c r="K77" s="317"/>
      <c r="L77" s="317"/>
      <c r="M77" s="317"/>
      <c r="N77" s="317"/>
      <c r="O77" s="317"/>
      <c r="P77" s="317"/>
      <c r="Q77" s="317"/>
      <c r="R77" s="317"/>
      <c r="S77" s="317"/>
      <c r="T77" s="317"/>
      <c r="U77" s="317"/>
      <c r="V77" s="317"/>
      <c r="W77" s="317"/>
      <c r="X77" s="135"/>
      <c r="AI77" s="135"/>
      <c r="AJ77" s="135"/>
      <c r="AK77" s="135"/>
      <c r="AL77" s="135"/>
      <c r="AM77" s="135"/>
      <c r="AN77" s="135"/>
      <c r="AO77" s="135"/>
      <c r="AP77" s="135"/>
      <c r="AQ77" s="135"/>
      <c r="AR77" s="135"/>
      <c r="AS77" s="681"/>
      <c r="AT77" s="681"/>
      <c r="AU77" s="667"/>
      <c r="AV77" s="258"/>
      <c r="AW77" s="135"/>
      <c r="AX77" s="135"/>
      <c r="AY77" s="140"/>
    </row>
    <row r="78" spans="1:51" ht="15" customHeight="1" x14ac:dyDescent="0.65">
      <c r="A78" s="2109" t="s">
        <v>2</v>
      </c>
      <c r="B78" s="2110"/>
      <c r="C78" s="2110"/>
      <c r="D78" s="2110"/>
      <c r="E78" s="2110"/>
      <c r="F78" s="2110"/>
      <c r="G78" s="317"/>
      <c r="H78" s="707"/>
      <c r="I78" s="707"/>
      <c r="J78" s="707"/>
      <c r="K78" s="707"/>
      <c r="L78" s="707"/>
      <c r="M78" s="707"/>
      <c r="N78" s="707"/>
      <c r="O78" s="707"/>
      <c r="P78" s="707"/>
      <c r="Q78" s="707"/>
      <c r="R78" s="707"/>
      <c r="S78" s="706"/>
      <c r="T78" s="706"/>
      <c r="U78" s="706"/>
      <c r="V78" s="706"/>
      <c r="W78" s="135"/>
      <c r="X78" s="2111" t="s">
        <v>2</v>
      </c>
      <c r="Y78" s="2111"/>
      <c r="Z78" s="2111"/>
      <c r="AA78" s="2111"/>
      <c r="AB78" s="2111"/>
      <c r="AC78" s="2111"/>
      <c r="AD78" s="2111"/>
      <c r="AE78" s="2111"/>
      <c r="AF78" s="2111"/>
      <c r="AG78" s="250"/>
      <c r="AH78" s="694"/>
      <c r="AI78" s="703"/>
      <c r="AJ78" s="703"/>
      <c r="AK78" s="703"/>
      <c r="AL78" s="703"/>
      <c r="AM78" s="703"/>
      <c r="AN78" s="703"/>
      <c r="AO78" s="703"/>
      <c r="AP78" s="703"/>
      <c r="AQ78" s="703"/>
      <c r="AR78" s="703"/>
      <c r="AS78" s="704"/>
      <c r="AT78" s="704"/>
      <c r="AU78" s="705"/>
      <c r="AV78" s="294"/>
      <c r="AW78" s="137"/>
      <c r="AX78" s="137"/>
      <c r="AY78" s="140"/>
    </row>
    <row r="79" spans="1:51" ht="15" customHeight="1" x14ac:dyDescent="0.65">
      <c r="A79" s="318"/>
      <c r="B79" s="135"/>
      <c r="C79" s="135"/>
      <c r="D79" s="317"/>
      <c r="E79" s="317"/>
      <c r="F79" s="317"/>
      <c r="G79" s="319"/>
      <c r="H79" s="680" t="s">
        <v>76</v>
      </c>
      <c r="I79" s="135"/>
      <c r="J79" s="135"/>
      <c r="K79" s="135"/>
      <c r="L79" s="135"/>
      <c r="M79" s="135"/>
      <c r="N79" s="135"/>
      <c r="O79" s="135"/>
      <c r="P79" s="135"/>
      <c r="Q79" s="135"/>
      <c r="R79" s="135"/>
      <c r="S79" s="135"/>
      <c r="T79" s="135"/>
      <c r="U79" s="135"/>
      <c r="V79" s="135"/>
      <c r="W79" s="135"/>
      <c r="X79" s="135"/>
      <c r="Y79" s="317"/>
      <c r="Z79" s="317"/>
      <c r="AA79" s="317"/>
      <c r="AB79" s="317"/>
      <c r="AC79" s="317"/>
      <c r="AD79" s="317"/>
      <c r="AE79" s="317"/>
      <c r="AF79" s="317"/>
      <c r="AG79" s="317"/>
      <c r="AH79" s="258"/>
      <c r="AI79" s="258" t="s">
        <v>76</v>
      </c>
      <c r="AJ79" s="135"/>
      <c r="AK79" s="135"/>
      <c r="AL79" s="135"/>
      <c r="AM79" s="135"/>
      <c r="AN79" s="135"/>
      <c r="AO79" s="135"/>
      <c r="AP79" s="135"/>
      <c r="AQ79" s="317"/>
      <c r="AR79" s="317"/>
      <c r="AS79" s="258"/>
      <c r="AT79" s="258"/>
      <c r="AU79" s="258"/>
      <c r="AV79" s="258"/>
      <c r="AW79" s="135"/>
      <c r="AX79" s="135"/>
      <c r="AY79" s="140"/>
    </row>
    <row r="80" spans="1:51" ht="7.5" customHeight="1" x14ac:dyDescent="0.65">
      <c r="A80" s="295"/>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137"/>
      <c r="AX80" s="137"/>
      <c r="AY80" s="136"/>
    </row>
    <row r="81" spans="1:48" ht="15" customHeight="1" x14ac:dyDescent="0.6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row>
    <row r="82" spans="1:48" ht="15" customHeight="1" x14ac:dyDescent="0.6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row>
    <row r="83" spans="1:48" ht="15" customHeight="1" x14ac:dyDescent="0.6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row>
    <row r="84" spans="1:48" ht="15" customHeight="1" x14ac:dyDescent="0.6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row>
    <row r="85" spans="1:48" ht="15" customHeight="1" x14ac:dyDescent="0.6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row>
    <row r="86" spans="1:48" ht="15" customHeight="1" x14ac:dyDescent="0.6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row>
    <row r="87" spans="1:48" ht="15" customHeight="1" x14ac:dyDescent="0.6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row>
    <row r="88" spans="1:48" ht="15" customHeight="1" x14ac:dyDescent="0.6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row>
    <row r="89" spans="1:48" ht="15" customHeight="1" x14ac:dyDescent="0.6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row>
    <row r="90" spans="1:48" ht="15" customHeight="1" x14ac:dyDescent="0.6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row>
    <row r="91" spans="1:48" ht="15" customHeight="1" x14ac:dyDescent="0.6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row>
    <row r="92" spans="1:48" ht="15" customHeight="1" x14ac:dyDescent="0.6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row>
    <row r="93" spans="1:48" ht="15" customHeight="1" x14ac:dyDescent="0.6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row>
    <row r="94" spans="1:48" ht="15" customHeight="1" x14ac:dyDescent="0.6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row>
    <row r="95" spans="1:48" ht="15" customHeight="1" x14ac:dyDescent="0.6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row>
    <row r="96" spans="1:48" ht="15" customHeight="1"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row>
    <row r="97" spans="1:48" ht="15" customHeight="1"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row>
    <row r="98" spans="1:48" ht="15" customHeight="1"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row>
    <row r="99" spans="1:48" ht="15" customHeight="1"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row>
    <row r="100" spans="1:48" ht="15" customHeight="1"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row>
    <row r="101" spans="1:48" ht="15" customHeight="1"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row>
    <row r="102" spans="1:48" ht="15" customHeight="1"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row>
    <row r="103" spans="1:48" ht="15" customHeight="1"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row>
    <row r="104" spans="1:48" ht="15" customHeight="1"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row>
    <row r="105" spans="1:48" ht="15" customHeight="1"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row>
    <row r="106" spans="1:48" ht="15" customHeight="1"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row>
    <row r="107" spans="1:48" ht="15" customHeight="1"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row>
    <row r="108" spans="1:48" ht="15" customHeight="1"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row>
    <row r="109" spans="1:48" ht="15" customHeight="1"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row>
    <row r="110" spans="1:48" ht="15" customHeight="1"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row>
    <row r="111" spans="1:48" ht="15" customHeight="1"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row>
    <row r="112" spans="1:48" ht="15" customHeight="1"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row>
    <row r="113" spans="1:48" ht="15" customHeight="1"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row>
    <row r="114" spans="1:48" ht="15" customHeight="1"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row>
  </sheetData>
  <sheetProtection algorithmName="SHA-512" hashValue="d2JyB1h1X8oagIBJFHfVVf4p2VMeJsW6MQSsHV229ojcuxNTCPYdW3+fXjlkvZ7sxGKx5/lkEo6TN+Xv7gpkRQ==" saltValue="XKggDmNmR+Dn6Yrl7y6Ipw==" spinCount="100000" sheet="1" objects="1" scenarios="1"/>
  <mergeCells count="38">
    <mergeCell ref="C54:AY55"/>
    <mergeCell ref="C57:AY58"/>
    <mergeCell ref="C69:AB69"/>
    <mergeCell ref="C63:AV63"/>
    <mergeCell ref="C67:AV67"/>
    <mergeCell ref="A62:AY62"/>
    <mergeCell ref="C60:AV60"/>
    <mergeCell ref="A78:F78"/>
    <mergeCell ref="X78:AF78"/>
    <mergeCell ref="A76:F76"/>
    <mergeCell ref="Y76:AH76"/>
    <mergeCell ref="C65:AY65"/>
    <mergeCell ref="A71:AY74"/>
    <mergeCell ref="A70:AY70"/>
    <mergeCell ref="AI76:AX76"/>
    <mergeCell ref="H76:V76"/>
    <mergeCell ref="A10:AY11"/>
    <mergeCell ref="A1:C4"/>
    <mergeCell ref="D1:X4"/>
    <mergeCell ref="A6:AY6"/>
    <mergeCell ref="A5:AY5"/>
    <mergeCell ref="AF1:AX1"/>
    <mergeCell ref="AD2:AX2"/>
    <mergeCell ref="AB3:AX3"/>
    <mergeCell ref="AM7:AY8"/>
    <mergeCell ref="A9:AY9"/>
    <mergeCell ref="C33:AV33"/>
    <mergeCell ref="C26:AV26"/>
    <mergeCell ref="A12:AY12"/>
    <mergeCell ref="C41:AY42"/>
    <mergeCell ref="C50:AY52"/>
    <mergeCell ref="C31:AY31"/>
    <mergeCell ref="C13:AY16"/>
    <mergeCell ref="C20:AY21"/>
    <mergeCell ref="C23:AY24"/>
    <mergeCell ref="C28:AY29"/>
    <mergeCell ref="C38:AY39"/>
    <mergeCell ref="C35:AY35"/>
  </mergeCells>
  <printOptions horizontalCentered="1" verticalCentered="1"/>
  <pageMargins left="0" right="0" top="0" bottom="0" header="0" footer="0"/>
  <pageSetup scale="6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CF237"/>
  <sheetViews>
    <sheetView showGridLines="0" showRowColHeaders="0" showZeros="0" zoomScale="90" zoomScaleNormal="90" workbookViewId="0">
      <selection activeCell="D1" sqref="D1:X6"/>
    </sheetView>
  </sheetViews>
  <sheetFormatPr defaultColWidth="2.7265625" defaultRowHeight="15" customHeight="1" x14ac:dyDescent="0.6"/>
  <cols>
    <col min="1" max="1" width="4" style="134" customWidth="1"/>
    <col min="2" max="16384" width="2.7265625" style="134"/>
  </cols>
  <sheetData>
    <row r="1" spans="1:84" ht="15" customHeight="1" thickTop="1" x14ac:dyDescent="0.6">
      <c r="A1" s="2132" t="s">
        <v>970</v>
      </c>
      <c r="B1" s="2133"/>
      <c r="C1" s="2133"/>
      <c r="D1" s="2135" t="s">
        <v>1104</v>
      </c>
      <c r="E1" s="2136"/>
      <c r="F1" s="2136"/>
      <c r="G1" s="2136"/>
      <c r="H1" s="2136"/>
      <c r="I1" s="2136"/>
      <c r="J1" s="2136"/>
      <c r="K1" s="2136"/>
      <c r="L1" s="2136"/>
      <c r="M1" s="2136"/>
      <c r="N1" s="2136"/>
      <c r="O1" s="2136"/>
      <c r="P1" s="2136"/>
      <c r="Q1" s="2136"/>
      <c r="R1" s="2136"/>
      <c r="S1" s="2136"/>
      <c r="T1" s="2136"/>
      <c r="U1" s="2136"/>
      <c r="V1" s="2136"/>
      <c r="W1" s="2136"/>
      <c r="X1" s="2137"/>
      <c r="Y1" s="313"/>
      <c r="Z1" s="312" t="s">
        <v>0</v>
      </c>
      <c r="AA1" s="312"/>
      <c r="AB1" s="312"/>
      <c r="AC1" s="312"/>
      <c r="AD1" s="312"/>
      <c r="AE1" s="312"/>
      <c r="AF1" s="2024"/>
      <c r="AG1" s="2024"/>
      <c r="AH1" s="2024"/>
      <c r="AI1" s="2024"/>
      <c r="AJ1" s="2024"/>
      <c r="AK1" s="2024"/>
      <c r="AL1" s="2024"/>
      <c r="AM1" s="2024"/>
      <c r="AN1" s="2024"/>
      <c r="AO1" s="2024"/>
      <c r="AP1" s="2024"/>
      <c r="AQ1" s="2024"/>
      <c r="AR1" s="2024"/>
      <c r="AS1" s="2024"/>
      <c r="AT1" s="2024"/>
      <c r="AU1" s="2024"/>
      <c r="AV1" s="311"/>
    </row>
    <row r="2" spans="1:84" ht="15" customHeight="1" x14ac:dyDescent="0.6">
      <c r="A2" s="2134"/>
      <c r="B2" s="2088"/>
      <c r="C2" s="2088"/>
      <c r="D2" s="2138"/>
      <c r="E2" s="2138"/>
      <c r="F2" s="2138"/>
      <c r="G2" s="2138"/>
      <c r="H2" s="2138"/>
      <c r="I2" s="2138"/>
      <c r="J2" s="2138"/>
      <c r="K2" s="2138"/>
      <c r="L2" s="2138"/>
      <c r="M2" s="2138"/>
      <c r="N2" s="2138"/>
      <c r="O2" s="2138"/>
      <c r="P2" s="2138"/>
      <c r="Q2" s="2138"/>
      <c r="R2" s="2138"/>
      <c r="S2" s="2138"/>
      <c r="T2" s="2138"/>
      <c r="U2" s="2138"/>
      <c r="V2" s="2138"/>
      <c r="W2" s="2138"/>
      <c r="X2" s="2139"/>
      <c r="Y2" s="310"/>
      <c r="Z2" s="646" t="s">
        <v>359</v>
      </c>
      <c r="AA2" s="646"/>
      <c r="AB2" s="646"/>
      <c r="AC2" s="646"/>
      <c r="AD2" s="1273"/>
      <c r="AE2" s="1273"/>
      <c r="AF2" s="1273"/>
      <c r="AG2" s="1273"/>
      <c r="AH2" s="1273"/>
      <c r="AI2" s="1273"/>
      <c r="AJ2" s="1273"/>
      <c r="AK2" s="1273"/>
      <c r="AL2" s="1273"/>
      <c r="AM2" s="1273"/>
      <c r="AN2" s="1273"/>
      <c r="AO2" s="1273"/>
      <c r="AP2" s="1273"/>
      <c r="AQ2" s="1273"/>
      <c r="AR2" s="1273"/>
      <c r="AS2" s="1273"/>
      <c r="AT2" s="1273"/>
      <c r="AU2" s="1273"/>
      <c r="AV2" s="309"/>
    </row>
    <row r="3" spans="1:84" ht="15" customHeight="1" x14ac:dyDescent="0.6">
      <c r="A3" s="2134"/>
      <c r="B3" s="2088"/>
      <c r="C3" s="2088"/>
      <c r="D3" s="2138"/>
      <c r="E3" s="2138"/>
      <c r="F3" s="2138"/>
      <c r="G3" s="2138"/>
      <c r="H3" s="2138"/>
      <c r="I3" s="2138"/>
      <c r="J3" s="2138"/>
      <c r="K3" s="2138"/>
      <c r="L3" s="2138"/>
      <c r="M3" s="2138"/>
      <c r="N3" s="2138"/>
      <c r="O3" s="2138"/>
      <c r="P3" s="2138"/>
      <c r="Q3" s="2138"/>
      <c r="R3" s="2138"/>
      <c r="S3" s="2138"/>
      <c r="T3" s="2138"/>
      <c r="U3" s="2138"/>
      <c r="V3" s="2138"/>
      <c r="W3" s="2138"/>
      <c r="X3" s="2139"/>
      <c r="Y3" s="310"/>
      <c r="Z3" s="646" t="s">
        <v>73</v>
      </c>
      <c r="AA3" s="646"/>
      <c r="AB3" s="1273"/>
      <c r="AC3" s="1273"/>
      <c r="AD3" s="1273"/>
      <c r="AE3" s="1273"/>
      <c r="AF3" s="1273"/>
      <c r="AG3" s="1273"/>
      <c r="AH3" s="1273"/>
      <c r="AI3" s="1273"/>
      <c r="AJ3" s="1273"/>
      <c r="AK3" s="1273"/>
      <c r="AL3" s="1273"/>
      <c r="AM3" s="1273"/>
      <c r="AN3" s="1273"/>
      <c r="AO3" s="1273"/>
      <c r="AP3" s="1273"/>
      <c r="AQ3" s="1273"/>
      <c r="AR3" s="1273"/>
      <c r="AS3" s="1273"/>
      <c r="AT3" s="1273"/>
      <c r="AU3" s="1273"/>
      <c r="AV3" s="309"/>
    </row>
    <row r="4" spans="1:84" ht="15" customHeight="1" x14ac:dyDescent="0.6">
      <c r="A4" s="2134"/>
      <c r="B4" s="2088"/>
      <c r="C4" s="2088"/>
      <c r="D4" s="2138"/>
      <c r="E4" s="2138"/>
      <c r="F4" s="2138"/>
      <c r="G4" s="2138"/>
      <c r="H4" s="2138"/>
      <c r="I4" s="2138"/>
      <c r="J4" s="2138"/>
      <c r="K4" s="2138"/>
      <c r="L4" s="2138"/>
      <c r="M4" s="2138"/>
      <c r="N4" s="2138"/>
      <c r="O4" s="2138"/>
      <c r="P4" s="2138"/>
      <c r="Q4" s="2138"/>
      <c r="R4" s="2138"/>
      <c r="S4" s="2138"/>
      <c r="T4" s="2138"/>
      <c r="U4" s="2138"/>
      <c r="V4" s="2138"/>
      <c r="W4" s="2138"/>
      <c r="X4" s="2139"/>
      <c r="Y4" s="310"/>
      <c r="Z4" s="646"/>
      <c r="AA4" s="646"/>
      <c r="AB4" s="1273"/>
      <c r="AC4" s="1273"/>
      <c r="AD4" s="1273"/>
      <c r="AE4" s="1273"/>
      <c r="AF4" s="1273"/>
      <c r="AG4" s="1273"/>
      <c r="AH4" s="1273"/>
      <c r="AI4" s="1273"/>
      <c r="AJ4" s="1273"/>
      <c r="AK4" s="1273"/>
      <c r="AL4" s="1273"/>
      <c r="AM4" s="1273"/>
      <c r="AN4" s="1273"/>
      <c r="AO4" s="1273"/>
      <c r="AP4" s="1273"/>
      <c r="AQ4" s="1273"/>
      <c r="AR4" s="1273"/>
      <c r="AS4" s="1273"/>
      <c r="AT4" s="1273"/>
      <c r="AU4" s="1273"/>
      <c r="AV4" s="309"/>
    </row>
    <row r="5" spans="1:84" ht="15" customHeight="1" x14ac:dyDescent="0.6">
      <c r="A5" s="2134"/>
      <c r="B5" s="2088"/>
      <c r="C5" s="2088"/>
      <c r="D5" s="2138"/>
      <c r="E5" s="2138"/>
      <c r="F5" s="2138"/>
      <c r="G5" s="2138"/>
      <c r="H5" s="2138"/>
      <c r="I5" s="2138"/>
      <c r="J5" s="2138"/>
      <c r="K5" s="2138"/>
      <c r="L5" s="2138"/>
      <c r="M5" s="2138"/>
      <c r="N5" s="2138"/>
      <c r="O5" s="2138"/>
      <c r="P5" s="2138"/>
      <c r="Q5" s="2138"/>
      <c r="R5" s="2138"/>
      <c r="S5" s="2138"/>
      <c r="T5" s="2138"/>
      <c r="U5" s="2138"/>
      <c r="V5" s="2138"/>
      <c r="W5" s="2138"/>
      <c r="X5" s="2139"/>
      <c r="Y5" s="310"/>
      <c r="Z5" s="711"/>
      <c r="AA5" s="711"/>
      <c r="AB5" s="1273"/>
      <c r="AC5" s="1273"/>
      <c r="AD5" s="1273"/>
      <c r="AE5" s="1273"/>
      <c r="AF5" s="1273"/>
      <c r="AG5" s="1273"/>
      <c r="AH5" s="1273"/>
      <c r="AI5" s="1273"/>
      <c r="AJ5" s="1273"/>
      <c r="AK5" s="1273"/>
      <c r="AL5" s="1273"/>
      <c r="AM5" s="1273"/>
      <c r="AN5" s="1273"/>
      <c r="AO5" s="1273"/>
      <c r="AP5" s="1273"/>
      <c r="AQ5" s="1273"/>
      <c r="AR5" s="1273"/>
      <c r="AS5" s="1273"/>
      <c r="AT5" s="1273"/>
      <c r="AU5" s="1273"/>
      <c r="AV5" s="309"/>
    </row>
    <row r="6" spans="1:84" ht="15" customHeight="1" thickBot="1" x14ac:dyDescent="0.75">
      <c r="A6" s="2134"/>
      <c r="B6" s="2088"/>
      <c r="C6" s="2088"/>
      <c r="D6" s="2140"/>
      <c r="E6" s="2140"/>
      <c r="F6" s="2140"/>
      <c r="G6" s="2140"/>
      <c r="H6" s="2140"/>
      <c r="I6" s="2140"/>
      <c r="J6" s="2140"/>
      <c r="K6" s="2140"/>
      <c r="L6" s="2140"/>
      <c r="M6" s="2140"/>
      <c r="N6" s="2140"/>
      <c r="O6" s="2140"/>
      <c r="P6" s="2140"/>
      <c r="Q6" s="2140"/>
      <c r="R6" s="2140"/>
      <c r="S6" s="2140"/>
      <c r="T6" s="2140"/>
      <c r="U6" s="2140"/>
      <c r="V6" s="2140"/>
      <c r="W6" s="2140"/>
      <c r="X6" s="2139"/>
      <c r="Y6" s="310"/>
      <c r="Z6" s="646"/>
      <c r="AA6" s="646"/>
      <c r="AB6" s="646"/>
      <c r="AC6" s="646"/>
      <c r="AD6" s="646"/>
      <c r="AE6" s="646"/>
      <c r="AF6" s="646"/>
      <c r="AG6" s="646"/>
      <c r="AH6" s="646"/>
      <c r="AI6" s="646"/>
      <c r="AJ6" s="646"/>
      <c r="AK6" s="646"/>
      <c r="AL6" s="646"/>
      <c r="AM6" s="646"/>
      <c r="AN6" s="646"/>
      <c r="AO6" s="646"/>
      <c r="AP6" s="646"/>
      <c r="AQ6" s="646"/>
      <c r="AR6" s="646"/>
      <c r="AS6" s="646"/>
      <c r="AT6" s="646"/>
      <c r="AU6" s="646"/>
      <c r="AV6" s="309"/>
    </row>
    <row r="7" spans="1:84" ht="15" customHeight="1" thickTop="1" x14ac:dyDescent="0.6">
      <c r="A7" s="2126" t="s">
        <v>822</v>
      </c>
      <c r="B7" s="2127"/>
      <c r="C7" s="2127"/>
      <c r="D7" s="2127"/>
      <c r="E7" s="2127"/>
      <c r="F7" s="2127"/>
      <c r="G7" s="2127"/>
      <c r="H7" s="2127"/>
      <c r="I7" s="2127"/>
      <c r="J7" s="2127"/>
      <c r="K7" s="2127"/>
      <c r="L7" s="2127"/>
      <c r="M7" s="2127"/>
      <c r="N7" s="2127"/>
      <c r="O7" s="2127"/>
      <c r="P7" s="2127"/>
      <c r="Q7" s="2127"/>
      <c r="R7" s="2127"/>
      <c r="S7" s="2127"/>
      <c r="T7" s="2127"/>
      <c r="U7" s="2127"/>
      <c r="V7" s="2127"/>
      <c r="W7" s="2127"/>
      <c r="X7" s="2127"/>
      <c r="Y7" s="2127"/>
      <c r="Z7" s="2127"/>
      <c r="AA7" s="2127"/>
      <c r="AB7" s="2127"/>
      <c r="AC7" s="2127"/>
      <c r="AD7" s="2127"/>
      <c r="AE7" s="2127"/>
      <c r="AF7" s="2127"/>
      <c r="AG7" s="2127"/>
      <c r="AH7" s="2127"/>
      <c r="AI7" s="2127"/>
      <c r="AJ7" s="2127"/>
      <c r="AK7" s="2127"/>
      <c r="AL7" s="2127"/>
      <c r="AM7" s="2127"/>
      <c r="AN7" s="2127"/>
      <c r="AO7" s="2127"/>
      <c r="AP7" s="2127"/>
      <c r="AQ7" s="2127"/>
      <c r="AR7" s="2127"/>
      <c r="AS7" s="2127"/>
      <c r="AT7" s="2127"/>
      <c r="AU7" s="2127"/>
      <c r="AV7" s="2128"/>
    </row>
    <row r="8" spans="1:84" ht="7.5" customHeight="1" x14ac:dyDescent="0.6">
      <c r="A8" s="2129"/>
      <c r="B8" s="2130"/>
      <c r="C8" s="2130"/>
      <c r="D8" s="2130"/>
      <c r="E8" s="2130"/>
      <c r="F8" s="2130"/>
      <c r="G8" s="2130"/>
      <c r="H8" s="2130"/>
      <c r="I8" s="2130"/>
      <c r="J8" s="2130"/>
      <c r="K8" s="2130"/>
      <c r="L8" s="2130"/>
      <c r="M8" s="2130"/>
      <c r="N8" s="2130"/>
      <c r="O8" s="2130"/>
      <c r="P8" s="2130"/>
      <c r="Q8" s="2130"/>
      <c r="R8" s="2130"/>
      <c r="S8" s="2130"/>
      <c r="T8" s="2130"/>
      <c r="U8" s="2130"/>
      <c r="V8" s="2130"/>
      <c r="W8" s="2130"/>
      <c r="X8" s="2130"/>
      <c r="Y8" s="2130"/>
      <c r="Z8" s="2130"/>
      <c r="AA8" s="2130"/>
      <c r="AB8" s="2130"/>
      <c r="AC8" s="2130"/>
      <c r="AD8" s="2130"/>
      <c r="AE8" s="2130"/>
      <c r="AF8" s="2130"/>
      <c r="AG8" s="2130"/>
      <c r="AH8" s="2130"/>
      <c r="AI8" s="2130"/>
      <c r="AJ8" s="2130"/>
      <c r="AK8" s="2130"/>
      <c r="AL8" s="2130"/>
      <c r="AM8" s="2130"/>
      <c r="AN8" s="2130"/>
      <c r="AO8" s="2130"/>
      <c r="AP8" s="2130"/>
      <c r="AQ8" s="2130"/>
      <c r="AR8" s="2130"/>
      <c r="AS8" s="2130"/>
      <c r="AT8" s="2130"/>
      <c r="AU8" s="2130"/>
      <c r="AV8" s="2131"/>
    </row>
    <row r="9" spans="1:84" ht="15" customHeight="1" x14ac:dyDescent="0.65">
      <c r="A9" s="2142" t="s">
        <v>372</v>
      </c>
      <c r="B9" s="2143"/>
      <c r="C9" s="2143"/>
      <c r="D9" s="2143"/>
      <c r="E9" s="2143"/>
      <c r="F9" s="2143"/>
      <c r="G9" s="2143"/>
      <c r="H9" s="2143"/>
      <c r="I9" s="2143"/>
      <c r="J9" s="2143"/>
      <c r="K9" s="2143"/>
      <c r="L9" s="2143"/>
      <c r="M9" s="2143"/>
      <c r="N9" s="2143"/>
      <c r="O9" s="2143"/>
      <c r="P9" s="2143"/>
      <c r="Q9" s="2143"/>
      <c r="R9" s="2143"/>
      <c r="S9" s="2143"/>
      <c r="T9" s="2143"/>
      <c r="U9" s="2143"/>
      <c r="V9" s="2143"/>
      <c r="W9" s="2143"/>
      <c r="X9" s="2143"/>
      <c r="Y9" s="2143"/>
      <c r="Z9" s="2143"/>
      <c r="AA9" s="2143"/>
      <c r="AB9" s="2143"/>
      <c r="AC9" s="2143"/>
      <c r="AD9" s="2143"/>
      <c r="AE9" s="2143"/>
      <c r="AF9" s="2143"/>
      <c r="AG9" s="2143"/>
      <c r="AH9" s="2143"/>
      <c r="AI9" s="2143"/>
      <c r="AJ9" s="2143"/>
      <c r="AK9" s="2143"/>
      <c r="AL9" s="2143"/>
      <c r="AM9" s="2143"/>
      <c r="AN9" s="2143"/>
      <c r="AO9" s="2143"/>
      <c r="AP9" s="2143"/>
      <c r="AQ9" s="2143"/>
      <c r="AR9" s="2143"/>
      <c r="AS9" s="2143"/>
      <c r="AT9" s="2143"/>
      <c r="AU9" s="2143"/>
      <c r="AV9" s="214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row>
    <row r="10" spans="1:84" ht="15" customHeight="1" x14ac:dyDescent="0.65">
      <c r="A10" s="39"/>
      <c r="B10" s="302"/>
      <c r="C10" s="1280" t="s">
        <v>332</v>
      </c>
      <c r="D10" s="2149"/>
      <c r="E10" s="2149"/>
      <c r="F10" s="2149"/>
      <c r="G10" s="2149"/>
      <c r="H10" s="2149"/>
      <c r="I10" s="2149"/>
      <c r="J10" s="2149"/>
      <c r="K10" s="2149"/>
      <c r="L10" s="2149"/>
      <c r="M10" s="2149"/>
      <c r="N10" s="2149"/>
      <c r="O10" s="2149"/>
      <c r="P10" s="2149"/>
      <c r="Q10" s="2149"/>
      <c r="R10" s="2149"/>
      <c r="S10" s="2149"/>
      <c r="T10" s="2149"/>
      <c r="U10" s="2149"/>
      <c r="V10" s="2149"/>
      <c r="W10" s="2149"/>
      <c r="X10" s="2149"/>
      <c r="Y10" s="2149"/>
      <c r="Z10" s="2149"/>
      <c r="AA10" s="2149"/>
      <c r="AB10" s="2149"/>
      <c r="AC10" s="2149"/>
      <c r="AD10" s="2149"/>
      <c r="AE10" s="2149"/>
      <c r="AF10" s="2149"/>
      <c r="AG10" s="2149"/>
      <c r="AH10" s="2149"/>
      <c r="AI10" s="2149"/>
      <c r="AJ10" s="2149"/>
      <c r="AK10" s="2149"/>
      <c r="AL10" s="2149"/>
      <c r="AM10" s="2149"/>
      <c r="AN10" s="2149"/>
      <c r="AO10" s="2149"/>
      <c r="AP10" s="2149"/>
      <c r="AQ10" s="2149"/>
      <c r="AR10" s="2149"/>
      <c r="AS10" s="2149"/>
      <c r="AT10" s="2149"/>
      <c r="AU10" s="2149"/>
      <c r="AV10" s="2150"/>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65">
      <c r="A11" s="39"/>
      <c r="B11" s="657"/>
      <c r="C11" s="2149"/>
      <c r="D11" s="2149"/>
      <c r="E11" s="2149"/>
      <c r="F11" s="2149"/>
      <c r="G11" s="2149"/>
      <c r="H11" s="2149"/>
      <c r="I11" s="2149"/>
      <c r="J11" s="2149"/>
      <c r="K11" s="2149"/>
      <c r="L11" s="2149"/>
      <c r="M11" s="2149"/>
      <c r="N11" s="2149"/>
      <c r="O11" s="2149"/>
      <c r="P11" s="2149"/>
      <c r="Q11" s="2149"/>
      <c r="R11" s="2149"/>
      <c r="S11" s="2149"/>
      <c r="T11" s="2149"/>
      <c r="U11" s="2149"/>
      <c r="V11" s="2149"/>
      <c r="W11" s="2149"/>
      <c r="X11" s="2149"/>
      <c r="Y11" s="2149"/>
      <c r="Z11" s="2149"/>
      <c r="AA11" s="2149"/>
      <c r="AB11" s="2149"/>
      <c r="AC11" s="2149"/>
      <c r="AD11" s="2149"/>
      <c r="AE11" s="2149"/>
      <c r="AF11" s="2149"/>
      <c r="AG11" s="2149"/>
      <c r="AH11" s="2149"/>
      <c r="AI11" s="2149"/>
      <c r="AJ11" s="2149"/>
      <c r="AK11" s="2149"/>
      <c r="AL11" s="2149"/>
      <c r="AM11" s="2149"/>
      <c r="AN11" s="2149"/>
      <c r="AO11" s="2149"/>
      <c r="AP11" s="2149"/>
      <c r="AQ11" s="2149"/>
      <c r="AR11" s="2149"/>
      <c r="AS11" s="2149"/>
      <c r="AT11" s="2149"/>
      <c r="AU11" s="2149"/>
      <c r="AV11" s="2150"/>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65">
      <c r="A12" s="39"/>
      <c r="B12" s="821"/>
      <c r="C12" s="702"/>
      <c r="D12" s="702"/>
      <c r="E12" s="702"/>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c r="AT12" s="702"/>
      <c r="AU12" s="702"/>
      <c r="AV12" s="701"/>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65">
      <c r="A13" s="39"/>
      <c r="B13" s="302"/>
      <c r="C13" s="2119" t="s">
        <v>331</v>
      </c>
      <c r="D13" s="1204"/>
      <c r="E13" s="1204"/>
      <c r="F13" s="1204"/>
      <c r="G13" s="1204"/>
      <c r="H13" s="1204"/>
      <c r="I13" s="1204"/>
      <c r="J13" s="1204"/>
      <c r="K13" s="1204"/>
      <c r="L13" s="1204"/>
      <c r="M13" s="1204"/>
      <c r="N13" s="1204"/>
      <c r="O13" s="1204"/>
      <c r="P13" s="1204"/>
      <c r="Q13" s="1204"/>
      <c r="R13" s="1204"/>
      <c r="S13" s="1204"/>
      <c r="T13" s="1204"/>
      <c r="U13" s="1204"/>
      <c r="V13" s="1204"/>
      <c r="W13" s="1204"/>
      <c r="X13" s="1204"/>
      <c r="Y13" s="1204"/>
      <c r="Z13" s="1204"/>
      <c r="AA13" s="1204"/>
      <c r="AB13" s="1204"/>
      <c r="AC13" s="1204"/>
      <c r="AD13" s="1204"/>
      <c r="AE13" s="1204"/>
      <c r="AF13" s="1204"/>
      <c r="AG13" s="1204"/>
      <c r="AH13" s="1204"/>
      <c r="AI13" s="1204"/>
      <c r="AJ13" s="1204"/>
      <c r="AK13" s="1204"/>
      <c r="AL13" s="1204"/>
      <c r="AM13" s="1204"/>
      <c r="AN13" s="1204"/>
      <c r="AO13" s="1204"/>
      <c r="AP13" s="1204"/>
      <c r="AQ13" s="1204"/>
      <c r="AR13" s="1204"/>
      <c r="AS13" s="1204"/>
      <c r="AT13" s="1204"/>
      <c r="AU13" s="1204"/>
      <c r="AV13" s="2115"/>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15" customHeight="1" x14ac:dyDescent="0.65">
      <c r="A14" s="39"/>
      <c r="B14" s="657"/>
      <c r="C14" s="1204"/>
      <c r="D14" s="1204"/>
      <c r="E14" s="1204"/>
      <c r="F14" s="1204"/>
      <c r="G14" s="1204"/>
      <c r="H14" s="1204"/>
      <c r="I14" s="1204"/>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4"/>
      <c r="AM14" s="1204"/>
      <c r="AN14" s="1204"/>
      <c r="AO14" s="1204"/>
      <c r="AP14" s="1204"/>
      <c r="AQ14" s="1204"/>
      <c r="AR14" s="1204"/>
      <c r="AS14" s="1204"/>
      <c r="AT14" s="1204"/>
      <c r="AU14" s="1204"/>
      <c r="AV14" s="2115"/>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65">
      <c r="A15" s="39"/>
      <c r="B15" s="657"/>
      <c r="C15" s="1204"/>
      <c r="D15" s="1204"/>
      <c r="E15" s="1204"/>
      <c r="F15" s="1204"/>
      <c r="G15" s="1204"/>
      <c r="H15" s="1204"/>
      <c r="I15" s="1204"/>
      <c r="J15" s="1204"/>
      <c r="K15" s="1204"/>
      <c r="L15" s="1204"/>
      <c r="M15" s="1204"/>
      <c r="N15" s="1204"/>
      <c r="O15" s="1204"/>
      <c r="P15" s="1204"/>
      <c r="Q15" s="1204"/>
      <c r="R15" s="1204"/>
      <c r="S15" s="1204"/>
      <c r="T15" s="1204"/>
      <c r="U15" s="1204"/>
      <c r="V15" s="1204"/>
      <c r="W15" s="1204"/>
      <c r="X15" s="1204"/>
      <c r="Y15" s="1204"/>
      <c r="Z15" s="1204"/>
      <c r="AA15" s="1204"/>
      <c r="AB15" s="1204"/>
      <c r="AC15" s="1204"/>
      <c r="AD15" s="1204"/>
      <c r="AE15" s="1204"/>
      <c r="AF15" s="1204"/>
      <c r="AG15" s="1204"/>
      <c r="AH15" s="1204"/>
      <c r="AI15" s="1204"/>
      <c r="AJ15" s="1204"/>
      <c r="AK15" s="1204"/>
      <c r="AL15" s="1204"/>
      <c r="AM15" s="1204"/>
      <c r="AN15" s="1204"/>
      <c r="AO15" s="1204"/>
      <c r="AP15" s="1204"/>
      <c r="AQ15" s="1204"/>
      <c r="AR15" s="1204"/>
      <c r="AS15" s="1204"/>
      <c r="AT15" s="1204"/>
      <c r="AU15" s="1204"/>
      <c r="AV15" s="2115"/>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65">
      <c r="A16" s="39"/>
      <c r="B16" s="657"/>
      <c r="C16" s="1204"/>
      <c r="D16" s="1204"/>
      <c r="E16" s="1204"/>
      <c r="F16" s="1204"/>
      <c r="G16" s="1204"/>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2115"/>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65">
      <c r="A17" s="39"/>
      <c r="B17" s="657"/>
      <c r="C17" s="2120"/>
      <c r="D17" s="2120"/>
      <c r="E17" s="2120"/>
      <c r="F17" s="2120"/>
      <c r="G17" s="2120"/>
      <c r="H17" s="2120"/>
      <c r="I17" s="2120"/>
      <c r="J17" s="2120"/>
      <c r="K17" s="2120"/>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120"/>
      <c r="AS17" s="2120"/>
      <c r="AT17" s="2120"/>
      <c r="AU17" s="2120"/>
      <c r="AV17" s="2121"/>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65">
      <c r="A18" s="39"/>
      <c r="B18" s="657"/>
      <c r="C18" s="660"/>
      <c r="D18" s="660"/>
      <c r="E18" s="660"/>
      <c r="F18" s="660"/>
      <c r="G18" s="660"/>
      <c r="H18" s="660"/>
      <c r="I18" s="660"/>
      <c r="J18" s="660"/>
      <c r="K18" s="660"/>
      <c r="L18" s="660"/>
      <c r="M18" s="660"/>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1"/>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65">
      <c r="A19" s="39"/>
      <c r="B19" s="302"/>
      <c r="C19" s="2071" t="s">
        <v>330</v>
      </c>
      <c r="D19" s="2071"/>
      <c r="E19" s="2071"/>
      <c r="F19" s="2071"/>
      <c r="G19" s="2071"/>
      <c r="H19" s="2071"/>
      <c r="I19" s="2071"/>
      <c r="J19" s="2071"/>
      <c r="K19" s="2071"/>
      <c r="L19" s="2071"/>
      <c r="M19" s="2071"/>
      <c r="N19" s="2071"/>
      <c r="O19" s="2071"/>
      <c r="P19" s="2071"/>
      <c r="Q19" s="2071"/>
      <c r="R19" s="2071"/>
      <c r="S19" s="2071"/>
      <c r="T19" s="2071"/>
      <c r="U19" s="2071"/>
      <c r="V19" s="2071"/>
      <c r="W19" s="2071"/>
      <c r="X19" s="2071"/>
      <c r="Y19" s="2071"/>
      <c r="Z19" s="2071"/>
      <c r="AA19" s="2071"/>
      <c r="AB19" s="2071"/>
      <c r="AC19" s="2071"/>
      <c r="AD19" s="2071"/>
      <c r="AE19" s="2071"/>
      <c r="AF19" s="2071"/>
      <c r="AG19" s="2071"/>
      <c r="AH19" s="2071"/>
      <c r="AI19" s="2071"/>
      <c r="AJ19" s="2071"/>
      <c r="AK19" s="2071"/>
      <c r="AL19" s="2071"/>
      <c r="AM19" s="2071"/>
      <c r="AN19" s="2071"/>
      <c r="AO19" s="2071"/>
      <c r="AP19" s="2071"/>
      <c r="AQ19" s="2071"/>
      <c r="AR19" s="2071"/>
      <c r="AS19" s="2071"/>
      <c r="AT19" s="2071"/>
      <c r="AU19" s="2071"/>
      <c r="AV19" s="2123"/>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65">
      <c r="A20" s="39"/>
      <c r="B20" s="135"/>
      <c r="C20" s="2071"/>
      <c r="D20" s="2071"/>
      <c r="E20" s="2071"/>
      <c r="F20" s="2071"/>
      <c r="G20" s="2071"/>
      <c r="H20" s="2071"/>
      <c r="I20" s="2071"/>
      <c r="J20" s="2071"/>
      <c r="K20" s="2071"/>
      <c r="L20" s="2071"/>
      <c r="M20" s="2071"/>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c r="AL20" s="2071"/>
      <c r="AM20" s="2071"/>
      <c r="AN20" s="2071"/>
      <c r="AO20" s="2071"/>
      <c r="AP20" s="2071"/>
      <c r="AQ20" s="2071"/>
      <c r="AR20" s="2071"/>
      <c r="AS20" s="2071"/>
      <c r="AT20" s="2071"/>
      <c r="AU20" s="2071"/>
      <c r="AV20" s="2123"/>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65">
      <c r="A21" s="39"/>
      <c r="B21" s="657"/>
      <c r="C21" s="2071"/>
      <c r="D21" s="2071"/>
      <c r="E21" s="2071"/>
      <c r="F21" s="2071"/>
      <c r="G21" s="2071"/>
      <c r="H21" s="2071"/>
      <c r="I21" s="2071"/>
      <c r="J21" s="2071"/>
      <c r="K21" s="2071"/>
      <c r="L21" s="2071"/>
      <c r="M21" s="2071"/>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c r="AL21" s="2071"/>
      <c r="AM21" s="2071"/>
      <c r="AN21" s="2071"/>
      <c r="AO21" s="2071"/>
      <c r="AP21" s="2071"/>
      <c r="AQ21" s="2071"/>
      <c r="AR21" s="2071"/>
      <c r="AS21" s="2071"/>
      <c r="AT21" s="2071"/>
      <c r="AU21" s="2071"/>
      <c r="AV21" s="2123"/>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8" customHeight="1" x14ac:dyDescent="0.65">
      <c r="A22" s="37"/>
      <c r="B22" s="409"/>
      <c r="C22" s="2124"/>
      <c r="D22" s="2124"/>
      <c r="E22" s="2124"/>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c r="AS22" s="2124"/>
      <c r="AT22" s="2124"/>
      <c r="AU22" s="2124"/>
      <c r="AV22" s="2125"/>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6">
      <c r="A23" s="2159" t="s">
        <v>820</v>
      </c>
      <c r="B23" s="2160"/>
      <c r="C23" s="2160"/>
      <c r="D23" s="2160"/>
      <c r="E23" s="2160"/>
      <c r="F23" s="2160"/>
      <c r="G23" s="2160"/>
      <c r="H23" s="2160"/>
      <c r="I23" s="2160"/>
      <c r="J23" s="2160"/>
      <c r="K23" s="2160"/>
      <c r="L23" s="2160"/>
      <c r="M23" s="2160"/>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c r="AL23" s="2160"/>
      <c r="AM23" s="2160"/>
      <c r="AN23" s="2160"/>
      <c r="AO23" s="2160"/>
      <c r="AP23" s="2160"/>
      <c r="AQ23" s="2160"/>
      <c r="AR23" s="2160"/>
      <c r="AS23" s="2160"/>
      <c r="AT23" s="2160"/>
      <c r="AU23" s="2160"/>
      <c r="AV23" s="2161"/>
    </row>
    <row r="24" spans="1:84" ht="10.5" customHeight="1" x14ac:dyDescent="0.6">
      <c r="A24" s="2129"/>
      <c r="B24" s="2130"/>
      <c r="C24" s="2130"/>
      <c r="D24" s="2130"/>
      <c r="E24" s="2130"/>
      <c r="F24" s="2130"/>
      <c r="G24" s="2130"/>
      <c r="H24" s="2130"/>
      <c r="I24" s="2130"/>
      <c r="J24" s="2130"/>
      <c r="K24" s="2130"/>
      <c r="L24" s="2130"/>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c r="AL24" s="2130"/>
      <c r="AM24" s="2130"/>
      <c r="AN24" s="2130"/>
      <c r="AO24" s="2130"/>
      <c r="AP24" s="2130"/>
      <c r="AQ24" s="2130"/>
      <c r="AR24" s="2130"/>
      <c r="AS24" s="2130"/>
      <c r="AT24" s="2130"/>
      <c r="AU24" s="2130"/>
      <c r="AV24" s="2131"/>
    </row>
    <row r="25" spans="1:84" ht="15" customHeight="1" x14ac:dyDescent="0.6">
      <c r="A25" s="2142" t="s">
        <v>372</v>
      </c>
      <c r="B25" s="2143"/>
      <c r="C25" s="2143"/>
      <c r="D25" s="2143"/>
      <c r="E25" s="2143"/>
      <c r="F25" s="2143"/>
      <c r="G25" s="2143"/>
      <c r="H25" s="2143"/>
      <c r="I25" s="2143"/>
      <c r="J25" s="2143"/>
      <c r="K25" s="2143"/>
      <c r="L25" s="2143"/>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c r="AK25" s="2143"/>
      <c r="AL25" s="2143"/>
      <c r="AM25" s="2143"/>
      <c r="AN25" s="2143"/>
      <c r="AO25" s="2143"/>
      <c r="AP25" s="2143"/>
      <c r="AQ25" s="2143"/>
      <c r="AR25" s="2143"/>
      <c r="AS25" s="2143"/>
      <c r="AT25" s="2143"/>
      <c r="AU25" s="2143"/>
      <c r="AV25" s="2144"/>
    </row>
    <row r="26" spans="1:84" ht="15" customHeight="1" x14ac:dyDescent="0.6">
      <c r="A26" s="141"/>
      <c r="B26" s="323"/>
      <c r="C26" s="330" t="s">
        <v>472</v>
      </c>
      <c r="D26" s="135"/>
      <c r="E26" s="646"/>
      <c r="F26" s="646"/>
      <c r="G26" s="646"/>
      <c r="H26" s="646"/>
      <c r="I26" s="646"/>
      <c r="J26" s="646"/>
      <c r="K26" s="646"/>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38"/>
    </row>
    <row r="27" spans="1:84" s="142" customFormat="1" ht="15" customHeight="1" x14ac:dyDescent="0.6">
      <c r="A27" s="411"/>
      <c r="B27" s="821"/>
      <c r="C27" s="646"/>
      <c r="D27" s="330"/>
      <c r="E27" s="646"/>
      <c r="F27" s="646"/>
      <c r="G27" s="646"/>
      <c r="H27" s="646"/>
      <c r="I27" s="646"/>
      <c r="J27" s="646"/>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38"/>
    </row>
    <row r="28" spans="1:84" ht="15" customHeight="1" x14ac:dyDescent="0.6">
      <c r="A28" s="141"/>
      <c r="B28" s="323"/>
      <c r="C28" s="673" t="s">
        <v>370</v>
      </c>
      <c r="D28" s="135"/>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38"/>
    </row>
    <row r="29" spans="1:84" s="142" customFormat="1" ht="15" customHeight="1" x14ac:dyDescent="0.6">
      <c r="A29" s="411"/>
      <c r="B29" s="821"/>
      <c r="C29" s="646"/>
      <c r="D29" s="420"/>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38"/>
    </row>
    <row r="30" spans="1:84" ht="15" customHeight="1" x14ac:dyDescent="0.6">
      <c r="A30" s="141"/>
      <c r="B30" s="323"/>
      <c r="C30" s="325" t="s">
        <v>371</v>
      </c>
      <c r="D30" s="135"/>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38"/>
    </row>
    <row r="31" spans="1:84" s="142" customFormat="1" ht="15" customHeight="1" x14ac:dyDescent="0.6">
      <c r="A31" s="411"/>
      <c r="B31" s="821"/>
      <c r="C31" s="646"/>
      <c r="D31" s="325"/>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38"/>
    </row>
    <row r="32" spans="1:84" ht="15" customHeight="1" x14ac:dyDescent="0.6">
      <c r="A32" s="141"/>
      <c r="B32" s="323"/>
      <c r="C32" s="325" t="s">
        <v>1049</v>
      </c>
      <c r="D32" s="135"/>
      <c r="E32" s="646"/>
      <c r="F32" s="646"/>
      <c r="G32" s="646"/>
      <c r="H32" s="646"/>
      <c r="I32" s="646"/>
      <c r="J32" s="646"/>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38"/>
    </row>
    <row r="33" spans="1:84" s="142" customFormat="1" ht="15" customHeight="1" x14ac:dyDescent="0.6">
      <c r="A33" s="411"/>
      <c r="B33" s="821"/>
      <c r="C33" s="646"/>
      <c r="D33" s="325"/>
      <c r="E33" s="646"/>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c r="AT33" s="646"/>
      <c r="AU33" s="646"/>
      <c r="AV33" s="38"/>
    </row>
    <row r="34" spans="1:84" ht="15" customHeight="1" x14ac:dyDescent="0.65">
      <c r="A34" s="141"/>
      <c r="B34" s="323"/>
      <c r="C34" s="258" t="s">
        <v>535</v>
      </c>
      <c r="D34" s="135"/>
      <c r="E34" s="646"/>
      <c r="F34" s="646"/>
      <c r="G34" s="646"/>
      <c r="H34" s="646"/>
      <c r="I34" s="646"/>
      <c r="J34" s="646"/>
      <c r="K34" s="646"/>
      <c r="L34" s="657"/>
      <c r="M34" s="657"/>
      <c r="N34" s="657"/>
      <c r="O34" s="657"/>
      <c r="P34" s="657"/>
      <c r="Q34" s="646"/>
      <c r="R34" s="646"/>
      <c r="S34" s="658"/>
      <c r="T34" s="658"/>
      <c r="U34" s="658"/>
      <c r="V34" s="658"/>
      <c r="W34" s="658"/>
      <c r="X34" s="658"/>
      <c r="Y34" s="219"/>
      <c r="Z34" s="235"/>
      <c r="AA34" s="329"/>
      <c r="AB34" s="329"/>
      <c r="AC34" s="329"/>
      <c r="AD34" s="329"/>
      <c r="AE34" s="329"/>
      <c r="AF34" s="329"/>
      <c r="AG34" s="329"/>
      <c r="AH34" s="329"/>
      <c r="AI34" s="657"/>
      <c r="AJ34" s="657"/>
      <c r="AK34" s="657"/>
      <c r="AL34" s="657"/>
      <c r="AM34" s="657"/>
      <c r="AN34" s="657"/>
      <c r="AO34" s="657"/>
      <c r="AP34" s="657"/>
      <c r="AQ34" s="328"/>
      <c r="AR34" s="328"/>
      <c r="AS34" s="328"/>
      <c r="AT34" s="328"/>
      <c r="AU34" s="328"/>
      <c r="AV34" s="327"/>
    </row>
    <row r="35" spans="1:84" s="142" customFormat="1" ht="15" customHeight="1" x14ac:dyDescent="0.65">
      <c r="A35" s="411"/>
      <c r="B35" s="821"/>
      <c r="C35" s="646"/>
      <c r="D35" s="297"/>
      <c r="E35" s="646"/>
      <c r="F35" s="646"/>
      <c r="G35" s="646"/>
      <c r="H35" s="646"/>
      <c r="I35" s="646"/>
      <c r="J35" s="646"/>
      <c r="K35" s="646"/>
      <c r="L35" s="657"/>
      <c r="M35" s="657"/>
      <c r="N35" s="657"/>
      <c r="O35" s="657"/>
      <c r="P35" s="657"/>
      <c r="Q35" s="646"/>
      <c r="R35" s="646"/>
      <c r="S35" s="658"/>
      <c r="T35" s="658"/>
      <c r="U35" s="658"/>
      <c r="V35" s="658"/>
      <c r="W35" s="658"/>
      <c r="X35" s="658"/>
      <c r="Y35" s="219"/>
      <c r="Z35" s="235"/>
      <c r="AA35" s="329"/>
      <c r="AB35" s="329"/>
      <c r="AC35" s="329"/>
      <c r="AD35" s="329"/>
      <c r="AE35" s="329"/>
      <c r="AF35" s="329"/>
      <c r="AG35" s="329"/>
      <c r="AH35" s="329"/>
      <c r="AI35" s="657"/>
      <c r="AJ35" s="657"/>
      <c r="AK35" s="657"/>
      <c r="AL35" s="657"/>
      <c r="AM35" s="657"/>
      <c r="AN35" s="657"/>
      <c r="AO35" s="657"/>
      <c r="AP35" s="657"/>
      <c r="AQ35" s="328"/>
      <c r="AR35" s="328"/>
      <c r="AS35" s="328"/>
      <c r="AT35" s="328"/>
      <c r="AU35" s="328"/>
      <c r="AV35" s="327"/>
    </row>
    <row r="36" spans="1:84" ht="15" customHeight="1" x14ac:dyDescent="0.65">
      <c r="A36" s="141"/>
      <c r="B36" s="323"/>
      <c r="C36" s="258" t="s">
        <v>536</v>
      </c>
      <c r="D36" s="135"/>
      <c r="E36" s="646"/>
      <c r="F36" s="646"/>
      <c r="G36" s="646"/>
      <c r="H36" s="646"/>
      <c r="I36" s="646"/>
      <c r="J36" s="646"/>
      <c r="K36" s="646"/>
      <c r="L36" s="652"/>
      <c r="M36" s="652"/>
      <c r="N36" s="652"/>
      <c r="O36" s="652"/>
      <c r="P36" s="652"/>
      <c r="Q36" s="646"/>
      <c r="R36" s="646"/>
      <c r="S36" s="652"/>
      <c r="T36" s="652"/>
      <c r="U36" s="652"/>
      <c r="V36" s="652"/>
      <c r="W36" s="652"/>
      <c r="X36" s="652"/>
      <c r="Y36" s="314"/>
      <c r="Z36" s="652"/>
      <c r="AA36" s="645"/>
      <c r="AB36" s="652"/>
      <c r="AC36" s="652"/>
      <c r="AD36" s="652"/>
      <c r="AE36" s="652"/>
      <c r="AF36" s="652"/>
      <c r="AG36" s="646"/>
      <c r="AH36" s="646"/>
      <c r="AI36" s="314"/>
      <c r="AJ36" s="652"/>
      <c r="AK36" s="652"/>
      <c r="AL36" s="652"/>
      <c r="AM36" s="652"/>
      <c r="AN36" s="652"/>
      <c r="AO36" s="646"/>
      <c r="AP36" s="646"/>
      <c r="AQ36" s="646"/>
      <c r="AR36" s="652"/>
      <c r="AS36" s="652"/>
      <c r="AT36" s="652"/>
      <c r="AU36" s="652"/>
      <c r="AV36" s="653"/>
    </row>
    <row r="37" spans="1:84" s="142" customFormat="1" ht="15" customHeight="1" x14ac:dyDescent="0.65">
      <c r="A37" s="411"/>
      <c r="B37" s="821"/>
      <c r="C37" s="646"/>
      <c r="D37" s="297"/>
      <c r="E37" s="646"/>
      <c r="F37" s="646"/>
      <c r="G37" s="646"/>
      <c r="H37" s="646"/>
      <c r="I37" s="646"/>
      <c r="J37" s="646"/>
      <c r="K37" s="646"/>
      <c r="L37" s="652"/>
      <c r="M37" s="652"/>
      <c r="N37" s="652"/>
      <c r="O37" s="652"/>
      <c r="P37" s="652"/>
      <c r="Q37" s="646"/>
      <c r="R37" s="646"/>
      <c r="S37" s="652"/>
      <c r="T37" s="652"/>
      <c r="U37" s="652"/>
      <c r="V37" s="652"/>
      <c r="W37" s="652"/>
      <c r="X37" s="652"/>
      <c r="Y37" s="314"/>
      <c r="Z37" s="652"/>
      <c r="AA37" s="645"/>
      <c r="AB37" s="652"/>
      <c r="AC37" s="652"/>
      <c r="AD37" s="652"/>
      <c r="AE37" s="652"/>
      <c r="AF37" s="652"/>
      <c r="AG37" s="646"/>
      <c r="AH37" s="646"/>
      <c r="AI37" s="314"/>
      <c r="AJ37" s="652"/>
      <c r="AK37" s="652"/>
      <c r="AL37" s="652"/>
      <c r="AM37" s="652"/>
      <c r="AN37" s="652"/>
      <c r="AO37" s="646"/>
      <c r="AP37" s="646"/>
      <c r="AQ37" s="646"/>
      <c r="AR37" s="652"/>
      <c r="AS37" s="652"/>
      <c r="AT37" s="652"/>
      <c r="AU37" s="652"/>
      <c r="AV37" s="653"/>
    </row>
    <row r="38" spans="1:84" ht="15" customHeight="1" x14ac:dyDescent="0.65">
      <c r="A38" s="139"/>
      <c r="B38" s="323"/>
      <c r="C38" s="294" t="s">
        <v>537</v>
      </c>
      <c r="D38" s="135"/>
      <c r="E38" s="700"/>
      <c r="F38" s="700"/>
      <c r="G38" s="698"/>
      <c r="H38" s="697"/>
      <c r="I38" s="697"/>
      <c r="J38" s="697"/>
      <c r="K38" s="697"/>
      <c r="L38" s="696"/>
      <c r="M38" s="696"/>
      <c r="N38" s="696"/>
      <c r="O38" s="696"/>
      <c r="P38" s="696"/>
      <c r="Q38" s="697"/>
      <c r="R38" s="697"/>
      <c r="S38" s="696"/>
      <c r="T38" s="696"/>
      <c r="U38" s="696"/>
      <c r="V38" s="696"/>
      <c r="W38" s="696"/>
      <c r="X38" s="696"/>
      <c r="Y38" s="699"/>
      <c r="Z38" s="696"/>
      <c r="AA38" s="700"/>
      <c r="AB38" s="696"/>
      <c r="AC38" s="696"/>
      <c r="AD38" s="696"/>
      <c r="AE38" s="696"/>
      <c r="AF38" s="696"/>
      <c r="AG38" s="698"/>
      <c r="AH38" s="697"/>
      <c r="AI38" s="699"/>
      <c r="AJ38" s="696"/>
      <c r="AK38" s="696"/>
      <c r="AL38" s="696"/>
      <c r="AM38" s="696"/>
      <c r="AN38" s="696"/>
      <c r="AO38" s="698"/>
      <c r="AP38" s="697"/>
      <c r="AQ38" s="697"/>
      <c r="AR38" s="696"/>
      <c r="AS38" s="696"/>
      <c r="AT38" s="696"/>
      <c r="AU38" s="696"/>
      <c r="AV38" s="695"/>
    </row>
    <row r="39" spans="1:84" ht="16.5" customHeight="1" x14ac:dyDescent="0.7">
      <c r="A39" s="2154" t="s">
        <v>930</v>
      </c>
      <c r="B39" s="2152"/>
      <c r="C39" s="2152"/>
      <c r="D39" s="2152"/>
      <c r="E39" s="2152"/>
      <c r="F39" s="2152"/>
      <c r="G39" s="2152"/>
      <c r="H39" s="2152"/>
      <c r="I39" s="2152"/>
      <c r="J39" s="2152"/>
      <c r="K39" s="2152"/>
      <c r="L39" s="2152"/>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2152"/>
      <c r="AP39" s="2152"/>
      <c r="AQ39" s="2152"/>
      <c r="AR39" s="2152"/>
      <c r="AS39" s="2152"/>
      <c r="AT39" s="2152"/>
      <c r="AU39" s="2152"/>
      <c r="AV39" s="2153"/>
    </row>
    <row r="40" spans="1:84" ht="15" customHeight="1" x14ac:dyDescent="0.7">
      <c r="A40" s="2155" t="s">
        <v>369</v>
      </c>
      <c r="B40" s="2156"/>
      <c r="C40" s="2156"/>
      <c r="D40" s="2156"/>
      <c r="E40" s="2156"/>
      <c r="F40" s="2156"/>
      <c r="G40" s="2156"/>
      <c r="H40" s="2156"/>
      <c r="I40" s="2156"/>
      <c r="J40" s="2156"/>
      <c r="K40" s="2156"/>
      <c r="L40" s="2156"/>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56"/>
      <c r="AM40" s="2156"/>
      <c r="AN40" s="2156"/>
      <c r="AO40" s="2156"/>
      <c r="AP40" s="2156"/>
      <c r="AQ40" s="2156"/>
      <c r="AR40" s="2156"/>
      <c r="AS40" s="2156"/>
      <c r="AT40" s="2156"/>
      <c r="AU40" s="2156"/>
      <c r="AV40" s="2157"/>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5.25" customHeight="1" x14ac:dyDescent="0.65">
      <c r="A41" s="141"/>
      <c r="B41" s="322"/>
      <c r="C41" s="322"/>
      <c r="D41" s="322"/>
      <c r="E41" s="322"/>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65">
      <c r="A42" s="141"/>
      <c r="B42" s="323"/>
      <c r="C42" s="2147" t="s">
        <v>488</v>
      </c>
      <c r="D42" s="2147"/>
      <c r="E42" s="2147"/>
      <c r="F42" s="2147"/>
      <c r="G42" s="2147"/>
      <c r="H42" s="2147"/>
      <c r="I42" s="2147"/>
      <c r="J42" s="2147"/>
      <c r="K42" s="2147"/>
      <c r="L42" s="2147"/>
      <c r="M42" s="2147"/>
      <c r="N42" s="2147"/>
      <c r="O42" s="2147"/>
      <c r="P42" s="2147"/>
      <c r="Q42" s="2147"/>
      <c r="R42" s="2147"/>
      <c r="S42" s="2147"/>
      <c r="T42" s="2147"/>
      <c r="U42" s="2147"/>
      <c r="V42" s="2147"/>
      <c r="W42" s="2147"/>
      <c r="X42" s="2147"/>
      <c r="Y42" s="2147"/>
      <c r="Z42" s="2147"/>
      <c r="AA42" s="2147"/>
      <c r="AB42" s="2147"/>
      <c r="AC42" s="2147"/>
      <c r="AD42" s="2147"/>
      <c r="AE42" s="2147"/>
      <c r="AF42" s="2147"/>
      <c r="AG42" s="2147"/>
      <c r="AH42" s="2147"/>
      <c r="AI42" s="2147"/>
      <c r="AJ42" s="2147"/>
      <c r="AK42" s="2147"/>
      <c r="AL42" s="2147"/>
      <c r="AM42" s="2147"/>
      <c r="AN42" s="2147"/>
      <c r="AO42" s="2147"/>
      <c r="AP42" s="2147"/>
      <c r="AQ42" s="2147"/>
      <c r="AR42" s="2147"/>
      <c r="AS42" s="2147"/>
      <c r="AT42" s="2147"/>
      <c r="AU42" s="2147"/>
      <c r="AV42" s="214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65">
      <c r="A43" s="141"/>
      <c r="B43" s="821"/>
      <c r="C43" s="2147"/>
      <c r="D43" s="2147"/>
      <c r="E43" s="2147"/>
      <c r="F43" s="2147"/>
      <c r="G43" s="2147"/>
      <c r="H43" s="2147"/>
      <c r="I43" s="2147"/>
      <c r="J43" s="2147"/>
      <c r="K43" s="2147"/>
      <c r="L43" s="2147"/>
      <c r="M43" s="2147"/>
      <c r="N43" s="2147"/>
      <c r="O43" s="2147"/>
      <c r="P43" s="2147"/>
      <c r="Q43" s="2147"/>
      <c r="R43" s="2147"/>
      <c r="S43" s="2147"/>
      <c r="T43" s="2147"/>
      <c r="U43" s="2147"/>
      <c r="V43" s="2147"/>
      <c r="W43" s="2147"/>
      <c r="X43" s="2147"/>
      <c r="Y43" s="2147"/>
      <c r="Z43" s="2147"/>
      <c r="AA43" s="2147"/>
      <c r="AB43" s="2147"/>
      <c r="AC43" s="2147"/>
      <c r="AD43" s="2147"/>
      <c r="AE43" s="2147"/>
      <c r="AF43" s="2147"/>
      <c r="AG43" s="2147"/>
      <c r="AH43" s="2147"/>
      <c r="AI43" s="2147"/>
      <c r="AJ43" s="2147"/>
      <c r="AK43" s="2147"/>
      <c r="AL43" s="2147"/>
      <c r="AM43" s="2147"/>
      <c r="AN43" s="2147"/>
      <c r="AO43" s="2147"/>
      <c r="AP43" s="2147"/>
      <c r="AQ43" s="2147"/>
      <c r="AR43" s="2147"/>
      <c r="AS43" s="2147"/>
      <c r="AT43" s="2147"/>
      <c r="AU43" s="2147"/>
      <c r="AV43" s="214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65">
      <c r="A44" s="318"/>
      <c r="B44" s="821"/>
      <c r="C44" s="2147"/>
      <c r="D44" s="2147"/>
      <c r="E44" s="2147"/>
      <c r="F44" s="2147"/>
      <c r="G44" s="2147"/>
      <c r="H44" s="2147"/>
      <c r="I44" s="2147"/>
      <c r="J44" s="2147"/>
      <c r="K44" s="2147"/>
      <c r="L44" s="2147"/>
      <c r="M44" s="2147"/>
      <c r="N44" s="2147"/>
      <c r="O44" s="2147"/>
      <c r="P44" s="2147"/>
      <c r="Q44" s="2147"/>
      <c r="R44" s="2147"/>
      <c r="S44" s="2147"/>
      <c r="T44" s="2147"/>
      <c r="U44" s="2147"/>
      <c r="V44" s="2147"/>
      <c r="W44" s="2147"/>
      <c r="X44" s="2147"/>
      <c r="Y44" s="2147"/>
      <c r="Z44" s="2147"/>
      <c r="AA44" s="2147"/>
      <c r="AB44" s="2147"/>
      <c r="AC44" s="2147"/>
      <c r="AD44" s="2147"/>
      <c r="AE44" s="2147"/>
      <c r="AF44" s="2147"/>
      <c r="AG44" s="2147"/>
      <c r="AH44" s="2147"/>
      <c r="AI44" s="2147"/>
      <c r="AJ44" s="2147"/>
      <c r="AK44" s="2147"/>
      <c r="AL44" s="2147"/>
      <c r="AM44" s="2147"/>
      <c r="AN44" s="2147"/>
      <c r="AO44" s="2147"/>
      <c r="AP44" s="2147"/>
      <c r="AQ44" s="2147"/>
      <c r="AR44" s="2147"/>
      <c r="AS44" s="2147"/>
      <c r="AT44" s="2147"/>
      <c r="AU44" s="2147"/>
      <c r="AV44" s="214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65">
      <c r="A45" s="318"/>
      <c r="B45" s="821"/>
      <c r="C45" s="320"/>
      <c r="D45" s="383" t="s">
        <v>484</v>
      </c>
      <c r="E45" s="665"/>
      <c r="F45" s="665"/>
      <c r="G45" s="665"/>
      <c r="H45" s="665"/>
      <c r="I45" s="665"/>
      <c r="J45" s="665"/>
      <c r="K45" s="665"/>
      <c r="L45" s="665"/>
      <c r="M45" s="665"/>
      <c r="N45" s="665"/>
      <c r="O45" s="665"/>
      <c r="P45" s="665"/>
      <c r="Q45" s="665"/>
      <c r="R45" s="665"/>
      <c r="S45" s="665"/>
      <c r="T45" s="2158"/>
      <c r="U45" s="2158"/>
      <c r="V45" s="2158"/>
      <c r="W45" s="665"/>
      <c r="X45" s="665"/>
      <c r="Y45" s="665"/>
      <c r="Z45" s="665"/>
      <c r="AA45" s="665"/>
      <c r="AB45" s="665"/>
      <c r="AC45" s="665"/>
      <c r="AD45" s="665"/>
      <c r="AE45" s="665"/>
      <c r="AF45" s="665"/>
      <c r="AG45" s="665"/>
      <c r="AH45" s="665"/>
      <c r="AI45" s="665"/>
      <c r="AJ45" s="665"/>
      <c r="AK45" s="665"/>
      <c r="AL45" s="665"/>
      <c r="AM45" s="665"/>
      <c r="AN45" s="665"/>
      <c r="AO45" s="665"/>
      <c r="AP45" s="665"/>
      <c r="AQ45" s="665"/>
      <c r="AR45" s="665"/>
      <c r="AS45" s="665"/>
      <c r="AT45" s="665"/>
      <c r="AU45" s="665"/>
      <c r="AV45" s="666"/>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65">
      <c r="A46" s="318"/>
      <c r="B46" s="821"/>
      <c r="C46" s="320"/>
      <c r="D46" s="383" t="s">
        <v>485</v>
      </c>
      <c r="E46" s="665"/>
      <c r="F46" s="665"/>
      <c r="G46" s="665"/>
      <c r="H46" s="665"/>
      <c r="I46" s="665"/>
      <c r="J46" s="665"/>
      <c r="K46" s="665"/>
      <c r="L46" s="665"/>
      <c r="M46" s="665"/>
      <c r="N46" s="665"/>
      <c r="O46" s="665"/>
      <c r="P46" s="665"/>
      <c r="Q46" s="665"/>
      <c r="R46" s="665"/>
      <c r="S46" s="665"/>
      <c r="T46" s="2122"/>
      <c r="U46" s="2122"/>
      <c r="V46" s="2122"/>
      <c r="W46" s="665"/>
      <c r="X46" s="665"/>
      <c r="Y46" s="665"/>
      <c r="Z46" s="665"/>
      <c r="AA46" s="665"/>
      <c r="AB46" s="665"/>
      <c r="AC46" s="665"/>
      <c r="AD46" s="665"/>
      <c r="AE46" s="665"/>
      <c r="AF46" s="665"/>
      <c r="AG46" s="665"/>
      <c r="AH46" s="665"/>
      <c r="AI46" s="665"/>
      <c r="AJ46" s="665"/>
      <c r="AK46" s="665"/>
      <c r="AL46" s="665"/>
      <c r="AM46" s="665"/>
      <c r="AN46" s="665"/>
      <c r="AO46" s="665"/>
      <c r="AP46" s="665"/>
      <c r="AQ46" s="665"/>
      <c r="AR46" s="665"/>
      <c r="AS46" s="665"/>
      <c r="AT46" s="665"/>
      <c r="AU46" s="665"/>
      <c r="AV46" s="666"/>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8.25" customHeight="1" x14ac:dyDescent="0.65">
      <c r="A47" s="668"/>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669"/>
      <c r="AT47" s="669"/>
      <c r="AU47" s="669"/>
      <c r="AV47" s="670"/>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8" customHeight="1" x14ac:dyDescent="0.7">
      <c r="A48" s="2151" t="s">
        <v>839</v>
      </c>
      <c r="B48" s="2152"/>
      <c r="C48" s="2152"/>
      <c r="D48" s="2152"/>
      <c r="E48" s="2152"/>
      <c r="F48" s="2152"/>
      <c r="G48" s="2152"/>
      <c r="H48" s="2152"/>
      <c r="I48" s="2152"/>
      <c r="J48" s="2152"/>
      <c r="K48" s="2152"/>
      <c r="L48" s="2152"/>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2152"/>
      <c r="AP48" s="2152"/>
      <c r="AQ48" s="2152"/>
      <c r="AR48" s="2152"/>
      <c r="AS48" s="2152"/>
      <c r="AT48" s="2152"/>
      <c r="AU48" s="2152"/>
      <c r="AV48" s="2153"/>
      <c r="AW48" s="258"/>
      <c r="AX48" s="258"/>
      <c r="AY48" s="258"/>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s="142" customFormat="1" ht="15" customHeight="1" x14ac:dyDescent="0.65">
      <c r="A49" s="2112" t="s">
        <v>848</v>
      </c>
      <c r="B49" s="2113"/>
      <c r="C49" s="2113"/>
      <c r="D49" s="2113"/>
      <c r="E49" s="2113"/>
      <c r="F49" s="2113"/>
      <c r="G49" s="2113"/>
      <c r="H49" s="2113"/>
      <c r="I49" s="2113"/>
      <c r="J49" s="2113"/>
      <c r="K49" s="2113"/>
      <c r="L49" s="2113"/>
      <c r="M49" s="2113"/>
      <c r="N49" s="2113"/>
      <c r="O49" s="2113"/>
      <c r="P49" s="2113"/>
      <c r="Q49" s="2113"/>
      <c r="R49" s="2113"/>
      <c r="S49" s="2113"/>
      <c r="T49" s="2113"/>
      <c r="U49" s="2113"/>
      <c r="V49" s="2113"/>
      <c r="W49" s="2113"/>
      <c r="X49" s="2113"/>
      <c r="Y49" s="2113"/>
      <c r="Z49" s="2113"/>
      <c r="AA49" s="2113"/>
      <c r="AB49" s="2113"/>
      <c r="AC49" s="2113"/>
      <c r="AD49" s="2113"/>
      <c r="AE49" s="2113"/>
      <c r="AF49" s="2113"/>
      <c r="AG49" s="2113"/>
      <c r="AH49" s="2113"/>
      <c r="AI49" s="2113"/>
      <c r="AJ49" s="2113"/>
      <c r="AK49" s="2113"/>
      <c r="AL49" s="2113"/>
      <c r="AM49" s="2113"/>
      <c r="AN49" s="2113"/>
      <c r="AO49" s="2113"/>
      <c r="AP49" s="2113"/>
      <c r="AQ49" s="2113"/>
      <c r="AR49" s="2113"/>
      <c r="AS49" s="2113"/>
      <c r="AT49" s="2113"/>
      <c r="AU49" s="2113"/>
      <c r="AV49" s="2114"/>
      <c r="AW49" s="681"/>
      <c r="AX49" s="681"/>
      <c r="AY49" s="681"/>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c r="CA49" s="297"/>
      <c r="CB49" s="297"/>
      <c r="CC49" s="297"/>
      <c r="CD49" s="297"/>
      <c r="CE49" s="297"/>
      <c r="CF49" s="297"/>
    </row>
    <row r="50" spans="1:84" ht="15" customHeight="1" x14ac:dyDescent="0.65">
      <c r="A50" s="2053"/>
      <c r="B50" s="1204"/>
      <c r="C50" s="1204"/>
      <c r="D50" s="1204"/>
      <c r="E50" s="1204"/>
      <c r="F50" s="1204"/>
      <c r="G50" s="1204"/>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204"/>
      <c r="AL50" s="1204"/>
      <c r="AM50" s="1204"/>
      <c r="AN50" s="1204"/>
      <c r="AO50" s="1204"/>
      <c r="AP50" s="1204"/>
      <c r="AQ50" s="1204"/>
      <c r="AR50" s="1204"/>
      <c r="AS50" s="1204"/>
      <c r="AT50" s="1204"/>
      <c r="AU50" s="1204"/>
      <c r="AV50" s="2115"/>
      <c r="AW50" s="681"/>
      <c r="AX50" s="681"/>
      <c r="AY50" s="681"/>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65">
      <c r="A51" s="2053"/>
      <c r="B51" s="1204"/>
      <c r="C51" s="1204"/>
      <c r="D51" s="1204"/>
      <c r="E51" s="1204"/>
      <c r="F51" s="1204"/>
      <c r="G51" s="1204"/>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4"/>
      <c r="AJ51" s="1204"/>
      <c r="AK51" s="1204"/>
      <c r="AL51" s="1204"/>
      <c r="AM51" s="1204"/>
      <c r="AN51" s="1204"/>
      <c r="AO51" s="1204"/>
      <c r="AP51" s="1204"/>
      <c r="AQ51" s="1204"/>
      <c r="AR51" s="1204"/>
      <c r="AS51" s="1204"/>
      <c r="AT51" s="1204"/>
      <c r="AU51" s="1204"/>
      <c r="AV51" s="2115"/>
      <c r="AW51" s="681"/>
      <c r="AX51" s="681"/>
      <c r="AY51" s="681"/>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65">
      <c r="A52" s="2053"/>
      <c r="B52" s="1204"/>
      <c r="C52" s="1204"/>
      <c r="D52" s="1204"/>
      <c r="E52" s="1204"/>
      <c r="F52" s="1204"/>
      <c r="G52" s="1204"/>
      <c r="H52" s="1204"/>
      <c r="I52" s="1204"/>
      <c r="J52" s="1204"/>
      <c r="K52" s="1204"/>
      <c r="L52" s="1204"/>
      <c r="M52" s="1204"/>
      <c r="N52" s="1204"/>
      <c r="O52" s="1204"/>
      <c r="P52" s="1204"/>
      <c r="Q52" s="1204"/>
      <c r="R52" s="1204"/>
      <c r="S52" s="1204"/>
      <c r="T52" s="1204"/>
      <c r="U52" s="1204"/>
      <c r="V52" s="1204"/>
      <c r="W52" s="1204"/>
      <c r="X52" s="1204"/>
      <c r="Y52" s="1204"/>
      <c r="Z52" s="1204"/>
      <c r="AA52" s="1204"/>
      <c r="AB52" s="1204"/>
      <c r="AC52" s="1204"/>
      <c r="AD52" s="1204"/>
      <c r="AE52" s="1204"/>
      <c r="AF52" s="1204"/>
      <c r="AG52" s="1204"/>
      <c r="AH52" s="1204"/>
      <c r="AI52" s="1204"/>
      <c r="AJ52" s="1204"/>
      <c r="AK52" s="1204"/>
      <c r="AL52" s="1204"/>
      <c r="AM52" s="1204"/>
      <c r="AN52" s="1204"/>
      <c r="AO52" s="1204"/>
      <c r="AP52" s="1204"/>
      <c r="AQ52" s="1204"/>
      <c r="AR52" s="1204"/>
      <c r="AS52" s="1204"/>
      <c r="AT52" s="1204"/>
      <c r="AU52" s="1204"/>
      <c r="AV52" s="2115"/>
      <c r="AW52" s="681"/>
      <c r="AX52" s="681"/>
      <c r="AY52" s="681"/>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8.75" customHeight="1" x14ac:dyDescent="0.65">
      <c r="A53" s="2053"/>
      <c r="B53" s="1204"/>
      <c r="C53" s="1204"/>
      <c r="D53" s="1204"/>
      <c r="E53" s="1204"/>
      <c r="F53" s="1204"/>
      <c r="G53" s="1204"/>
      <c r="H53" s="1204"/>
      <c r="I53" s="1204"/>
      <c r="J53" s="1204"/>
      <c r="K53" s="1204"/>
      <c r="L53" s="1204"/>
      <c r="M53" s="1204"/>
      <c r="N53" s="1204"/>
      <c r="O53" s="1204"/>
      <c r="P53" s="1204"/>
      <c r="Q53" s="1204"/>
      <c r="R53" s="1204"/>
      <c r="S53" s="1204"/>
      <c r="T53" s="1204"/>
      <c r="U53" s="1204"/>
      <c r="V53" s="1204"/>
      <c r="W53" s="1204"/>
      <c r="X53" s="1204"/>
      <c r="Y53" s="1204"/>
      <c r="Z53" s="1204"/>
      <c r="AA53" s="1204"/>
      <c r="AB53" s="1204"/>
      <c r="AC53" s="1204"/>
      <c r="AD53" s="1204"/>
      <c r="AE53" s="1204"/>
      <c r="AF53" s="1204"/>
      <c r="AG53" s="1204"/>
      <c r="AH53" s="1204"/>
      <c r="AI53" s="1204"/>
      <c r="AJ53" s="1204"/>
      <c r="AK53" s="1204"/>
      <c r="AL53" s="1204"/>
      <c r="AM53" s="1204"/>
      <c r="AN53" s="1204"/>
      <c r="AO53" s="1204"/>
      <c r="AP53" s="1204"/>
      <c r="AQ53" s="1204"/>
      <c r="AR53" s="1204"/>
      <c r="AS53" s="1204"/>
      <c r="AT53" s="1204"/>
      <c r="AU53" s="1204"/>
      <c r="AV53" s="2115"/>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65">
      <c r="A54" s="318"/>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6"/>
      <c r="AW54" s="258"/>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65">
      <c r="A55" s="2109" t="s">
        <v>823</v>
      </c>
      <c r="B55" s="2110"/>
      <c r="C55" s="2110"/>
      <c r="D55" s="2110"/>
      <c r="E55" s="2110"/>
      <c r="F55" s="2110"/>
      <c r="G55" s="317"/>
      <c r="H55" s="2146"/>
      <c r="I55" s="2118"/>
      <c r="J55" s="2118"/>
      <c r="K55" s="2118"/>
      <c r="L55" s="2118"/>
      <c r="M55" s="2118"/>
      <c r="N55" s="2118"/>
      <c r="O55" s="2118"/>
      <c r="P55" s="2118"/>
      <c r="Q55" s="2118"/>
      <c r="R55" s="2118"/>
      <c r="S55" s="2118"/>
      <c r="T55" s="2118"/>
      <c r="U55" s="2118"/>
      <c r="V55" s="680"/>
      <c r="X55" s="686" t="s">
        <v>100</v>
      </c>
      <c r="Y55" s="686"/>
      <c r="Z55" s="686"/>
      <c r="AA55" s="682"/>
      <c r="AB55" s="682"/>
      <c r="AC55" s="682"/>
      <c r="AD55" s="682"/>
      <c r="AE55" s="682"/>
      <c r="AF55" s="682"/>
      <c r="AG55" s="135"/>
      <c r="AH55" s="2145"/>
      <c r="AI55" s="2118"/>
      <c r="AJ55" s="2118"/>
      <c r="AK55" s="2118"/>
      <c r="AL55" s="2118"/>
      <c r="AM55" s="2118"/>
      <c r="AN55" s="2118"/>
      <c r="AO55" s="2118"/>
      <c r="AP55" s="2118"/>
      <c r="AQ55" s="2118"/>
      <c r="AR55" s="2118"/>
      <c r="AS55" s="2118"/>
      <c r="AT55" s="2118"/>
      <c r="AU55" s="2118"/>
      <c r="AV55" s="140"/>
      <c r="AW55" s="135"/>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65">
      <c r="A56" s="318"/>
      <c r="B56" s="135"/>
      <c r="C56" s="317"/>
      <c r="D56" s="317"/>
      <c r="E56" s="317"/>
      <c r="F56" s="317"/>
      <c r="G56" s="317"/>
      <c r="H56" s="317"/>
      <c r="I56" s="317"/>
      <c r="J56" s="317"/>
      <c r="K56" s="317"/>
      <c r="L56" s="317"/>
      <c r="M56" s="317"/>
      <c r="N56" s="317"/>
      <c r="O56" s="317"/>
      <c r="P56" s="317"/>
      <c r="Q56" s="317"/>
      <c r="R56" s="317"/>
      <c r="S56" s="317"/>
      <c r="T56" s="317"/>
      <c r="U56" s="317"/>
      <c r="V56" s="317"/>
      <c r="W56" s="317"/>
      <c r="X56" s="135"/>
      <c r="Y56" s="250"/>
      <c r="Z56" s="250"/>
      <c r="AA56" s="250"/>
      <c r="AB56" s="250"/>
      <c r="AC56" s="250"/>
      <c r="AD56" s="250"/>
      <c r="AE56" s="250"/>
      <c r="AF56" s="250"/>
      <c r="AG56" s="135"/>
      <c r="AH56" s="135"/>
      <c r="AI56" s="135"/>
      <c r="AJ56" s="135"/>
      <c r="AK56" s="135"/>
      <c r="AL56" s="135"/>
      <c r="AM56" s="135"/>
      <c r="AN56" s="135"/>
      <c r="AO56" s="135"/>
      <c r="AP56" s="135"/>
      <c r="AQ56" s="135"/>
      <c r="AR56" s="135"/>
      <c r="AS56" s="135"/>
      <c r="AT56" s="135"/>
      <c r="AU56" s="135"/>
      <c r="AV56" s="140"/>
      <c r="AW56" s="135"/>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65">
      <c r="A57" s="2109" t="s">
        <v>2</v>
      </c>
      <c r="B57" s="2110"/>
      <c r="C57" s="2110"/>
      <c r="D57" s="2110"/>
      <c r="E57" s="2110"/>
      <c r="F57" s="2110"/>
      <c r="G57" s="317"/>
      <c r="H57" s="2141"/>
      <c r="I57" s="2141"/>
      <c r="J57" s="2141"/>
      <c r="K57" s="2141"/>
      <c r="L57" s="2141"/>
      <c r="M57" s="2141"/>
      <c r="N57" s="2141"/>
      <c r="O57" s="2141"/>
      <c r="P57" s="2141"/>
      <c r="Q57" s="2141"/>
      <c r="R57" s="2141"/>
      <c r="S57" s="137"/>
      <c r="T57" s="137"/>
      <c r="U57" s="137"/>
      <c r="V57" s="135"/>
      <c r="W57" s="135"/>
      <c r="X57" s="2111" t="s">
        <v>2</v>
      </c>
      <c r="Y57" s="2111"/>
      <c r="Z57" s="2111"/>
      <c r="AA57" s="2111"/>
      <c r="AB57" s="2111"/>
      <c r="AC57" s="2111"/>
      <c r="AD57" s="2111"/>
      <c r="AE57" s="2111"/>
      <c r="AF57" s="2111"/>
      <c r="AG57" s="250"/>
      <c r="AH57" s="703"/>
      <c r="AI57" s="703"/>
      <c r="AJ57" s="703"/>
      <c r="AK57" s="703"/>
      <c r="AL57" s="703"/>
      <c r="AM57" s="703"/>
      <c r="AN57" s="703"/>
      <c r="AO57" s="703"/>
      <c r="AP57" s="703"/>
      <c r="AQ57" s="703"/>
      <c r="AR57" s="703"/>
      <c r="AS57" s="137"/>
      <c r="AT57" s="137"/>
      <c r="AU57" s="137"/>
      <c r="AV57" s="140"/>
      <c r="AW57" s="135"/>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65">
      <c r="A58" s="318"/>
      <c r="B58" s="135"/>
      <c r="C58" s="135"/>
      <c r="D58" s="317"/>
      <c r="E58" s="317"/>
      <c r="F58" s="317"/>
      <c r="G58" s="319"/>
      <c r="H58" s="680" t="s">
        <v>76</v>
      </c>
      <c r="I58" s="135"/>
      <c r="J58" s="135"/>
      <c r="K58" s="135"/>
      <c r="L58" s="135"/>
      <c r="M58" s="135"/>
      <c r="N58" s="135"/>
      <c r="O58" s="135"/>
      <c r="P58" s="135"/>
      <c r="Q58" s="135"/>
      <c r="R58" s="135"/>
      <c r="S58" s="135"/>
      <c r="T58" s="135"/>
      <c r="U58" s="135"/>
      <c r="V58" s="135"/>
      <c r="W58" s="135"/>
      <c r="X58" s="135"/>
      <c r="Y58" s="317"/>
      <c r="Z58" s="317"/>
      <c r="AA58" s="317"/>
      <c r="AB58" s="317"/>
      <c r="AC58" s="317"/>
      <c r="AD58" s="317"/>
      <c r="AE58" s="317"/>
      <c r="AF58" s="317"/>
      <c r="AG58" s="317"/>
      <c r="AH58" s="258" t="s">
        <v>76</v>
      </c>
      <c r="AI58" s="135"/>
      <c r="AJ58" s="135"/>
      <c r="AK58" s="135"/>
      <c r="AL58" s="135"/>
      <c r="AM58" s="135"/>
      <c r="AN58" s="135"/>
      <c r="AO58" s="135"/>
      <c r="AP58" s="135"/>
      <c r="AQ58" s="317"/>
      <c r="AR58" s="317"/>
      <c r="AS58" s="317"/>
      <c r="AT58" s="317"/>
      <c r="AU58" s="317"/>
      <c r="AV58" s="316"/>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65">
      <c r="A59" s="295"/>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3"/>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65">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65">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90" spans="1:84" ht="15" customHeight="1" x14ac:dyDescent="0.6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6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6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6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6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6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6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6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6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6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6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6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6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6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6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6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6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6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6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6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6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6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6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6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6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6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6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6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6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6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6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6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6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6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6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6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6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6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6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6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6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6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6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6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6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6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6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6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6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6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6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6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6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6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6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6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6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6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6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6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6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6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6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6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6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6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6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6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6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6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6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6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6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6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6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6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6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6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6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6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6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6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6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6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6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6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6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6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6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6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6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6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6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6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6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6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6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6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6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6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6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6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6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6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6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6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customHeight="1" x14ac:dyDescent="0.6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customHeight="1" x14ac:dyDescent="0.6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customHeight="1" x14ac:dyDescent="0.6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customHeight="1" x14ac:dyDescent="0.6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customHeight="1" x14ac:dyDescent="0.6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customHeight="1" x14ac:dyDescent="0.6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customHeight="1" x14ac:dyDescent="0.6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customHeight="1" x14ac:dyDescent="0.6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customHeight="1" x14ac:dyDescent="0.6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customHeight="1" x14ac:dyDescent="0.6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customHeight="1" x14ac:dyDescent="0.6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customHeight="1" x14ac:dyDescent="0.6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customHeight="1" x14ac:dyDescent="0.6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customHeight="1" x14ac:dyDescent="0.6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customHeight="1" x14ac:dyDescent="0.6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customHeight="1" x14ac:dyDescent="0.6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customHeight="1" x14ac:dyDescent="0.6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customHeight="1" x14ac:dyDescent="0.6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customHeight="1" x14ac:dyDescent="0.6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customHeight="1" x14ac:dyDescent="0.6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customHeight="1" x14ac:dyDescent="0.6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customHeight="1" x14ac:dyDescent="0.6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customHeight="1" x14ac:dyDescent="0.6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sheetData>
  <sheetProtection algorithmName="SHA-512" hashValue="7YUp0mqIU3OOgflTtFL/+XYQrvRMcUnqKzrJfznIwKlg5wm2KMBU9DOLmuymQGQo3oRMpO/aPaBXnatYZHDRog==" saltValue="sgOsyZqnfEb6oOF+GDM+6A==" spinCount="100000" sheet="1" objects="1" scenarios="1"/>
  <mergeCells count="27">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 ref="C13:AV17"/>
    <mergeCell ref="T46:V46"/>
    <mergeCell ref="C19:AV22"/>
    <mergeCell ref="A7:AV8"/>
    <mergeCell ref="A1:C6"/>
    <mergeCell ref="AF1:AU1"/>
    <mergeCell ref="AD2:AU2"/>
    <mergeCell ref="AB3:AU3"/>
    <mergeCell ref="D1:X6"/>
    <mergeCell ref="AB4:AU4"/>
    <mergeCell ref="AB5:AU5"/>
  </mergeCells>
  <printOptions horizontalCentered="1" verticalCentered="1"/>
  <pageMargins left="0" right="0" top="0.5" bottom="0.5" header="0" footer="0"/>
  <pageSetup scale="7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4A4F-E6C4-42E1-AB53-CF843C94E526}">
  <dimension ref="B1:Z43"/>
  <sheetViews>
    <sheetView zoomScaleNormal="100" workbookViewId="0">
      <selection activeCell="F8" sqref="F8:Q11"/>
    </sheetView>
  </sheetViews>
  <sheetFormatPr defaultColWidth="9.1328125" defaultRowHeight="14.75" x14ac:dyDescent="0.75"/>
  <cols>
    <col min="1" max="4" width="3.7265625" style="837" customWidth="1"/>
    <col min="5" max="5" width="7.54296875" style="837" customWidth="1"/>
    <col min="6" max="7" width="3.7265625" style="837" customWidth="1"/>
    <col min="8" max="8" width="2" style="837" customWidth="1"/>
    <col min="9" max="9" width="0.1328125" style="837" hidden="1" customWidth="1"/>
    <col min="10" max="11" width="3.7265625" style="837" customWidth="1"/>
    <col min="12" max="12" width="8.26953125" style="837" customWidth="1"/>
    <col min="13" max="15" width="3.7265625" style="837" customWidth="1"/>
    <col min="16" max="16" width="5.86328125" style="837" customWidth="1"/>
    <col min="17" max="17" width="1" style="837" hidden="1" customWidth="1"/>
    <col min="18" max="20" width="3.7265625" style="837" customWidth="1"/>
    <col min="21" max="21" width="4.1328125" style="837" customWidth="1"/>
    <col min="22" max="26" width="3.7265625" style="837" customWidth="1"/>
    <col min="27" max="16384" width="9.1328125" style="837"/>
  </cols>
  <sheetData>
    <row r="1" spans="2:25" x14ac:dyDescent="0.75">
      <c r="B1" s="1039" t="s">
        <v>1073</v>
      </c>
      <c r="C1" s="1040"/>
      <c r="D1" s="1040"/>
      <c r="E1" s="1040"/>
      <c r="F1" s="1040"/>
      <c r="G1" s="1040"/>
      <c r="H1" s="1040"/>
      <c r="I1" s="1040"/>
      <c r="J1" s="1040"/>
      <c r="K1" s="1040"/>
      <c r="L1" s="1040"/>
      <c r="M1" s="1040"/>
      <c r="N1" s="1040"/>
      <c r="O1" s="1040"/>
      <c r="P1" s="1040"/>
      <c r="Q1" s="1040"/>
      <c r="R1" s="1040"/>
      <c r="S1" s="1040"/>
      <c r="T1" s="1040"/>
      <c r="U1" s="1040"/>
      <c r="V1" s="1040"/>
      <c r="W1" s="1040"/>
      <c r="X1" s="1040"/>
      <c r="Y1" s="1041"/>
    </row>
    <row r="2" spans="2:25" ht="15.5" thickBot="1" x14ac:dyDescent="0.9">
      <c r="B2" s="1042"/>
      <c r="C2" s="1043"/>
      <c r="D2" s="1043"/>
      <c r="E2" s="1043"/>
      <c r="F2" s="1043"/>
      <c r="G2" s="1043"/>
      <c r="H2" s="1043"/>
      <c r="I2" s="1043"/>
      <c r="J2" s="1043"/>
      <c r="K2" s="1043"/>
      <c r="L2" s="1043"/>
      <c r="M2" s="1043"/>
      <c r="N2" s="1043"/>
      <c r="O2" s="1043"/>
      <c r="P2" s="1043"/>
      <c r="Q2" s="1043"/>
      <c r="R2" s="1043"/>
      <c r="S2" s="1043"/>
      <c r="T2" s="1043"/>
      <c r="U2" s="1043"/>
      <c r="V2" s="1043"/>
      <c r="W2" s="1043"/>
      <c r="X2" s="1043"/>
      <c r="Y2" s="1044"/>
    </row>
    <row r="3" spans="2:25" ht="75.75" customHeight="1" thickBot="1" x14ac:dyDescent="0.9">
      <c r="B3" s="1045" t="s">
        <v>1143</v>
      </c>
      <c r="C3" s="1046"/>
      <c r="D3" s="1046"/>
      <c r="E3" s="1046"/>
      <c r="F3" s="1046"/>
      <c r="G3" s="1046"/>
      <c r="H3" s="1046"/>
      <c r="I3" s="1046"/>
      <c r="J3" s="1047"/>
      <c r="K3" s="1047"/>
      <c r="L3" s="1047"/>
      <c r="M3" s="1047"/>
      <c r="N3" s="1047"/>
      <c r="O3" s="1047"/>
      <c r="P3" s="1047"/>
      <c r="Q3" s="1047"/>
      <c r="R3" s="1047"/>
      <c r="S3" s="1047"/>
      <c r="T3" s="1047"/>
      <c r="U3" s="1047"/>
      <c r="V3" s="1047"/>
      <c r="W3" s="1047"/>
      <c r="X3" s="1047"/>
      <c r="Y3" s="1048"/>
    </row>
    <row r="4" spans="2:25" ht="16.5" customHeight="1" x14ac:dyDescent="0.75">
      <c r="B4" s="1074" t="s">
        <v>1016</v>
      </c>
      <c r="C4" s="1075"/>
      <c r="D4" s="1075"/>
      <c r="E4" s="1075"/>
      <c r="F4" s="1075"/>
      <c r="G4" s="1075"/>
      <c r="H4" s="1075"/>
      <c r="I4" s="1075"/>
      <c r="J4" s="1075"/>
      <c r="K4" s="1075"/>
      <c r="L4" s="1075"/>
      <c r="M4" s="1075"/>
      <c r="N4" s="1075"/>
      <c r="O4" s="1075"/>
      <c r="P4" s="1075"/>
      <c r="Q4" s="1075"/>
      <c r="R4" s="1075"/>
      <c r="S4" s="1075"/>
      <c r="T4" s="1075"/>
      <c r="U4" s="1075"/>
      <c r="V4" s="1075"/>
      <c r="W4" s="1075"/>
      <c r="X4" s="1075"/>
      <c r="Y4" s="1076"/>
    </row>
    <row r="5" spans="2:25" ht="6" customHeight="1" thickBot="1" x14ac:dyDescent="0.9">
      <c r="B5" s="1077"/>
      <c r="C5" s="1078"/>
      <c r="D5" s="1078"/>
      <c r="E5" s="1078"/>
      <c r="F5" s="1078"/>
      <c r="G5" s="1078"/>
      <c r="H5" s="1078"/>
      <c r="I5" s="1078"/>
      <c r="J5" s="1078"/>
      <c r="K5" s="1078"/>
      <c r="L5" s="1078"/>
      <c r="M5" s="1078"/>
      <c r="N5" s="1078"/>
      <c r="O5" s="1078"/>
      <c r="P5" s="1078"/>
      <c r="Q5" s="1078"/>
      <c r="R5" s="1078"/>
      <c r="S5" s="1078"/>
      <c r="T5" s="1078"/>
      <c r="U5" s="1078"/>
      <c r="V5" s="1078"/>
      <c r="W5" s="1078"/>
      <c r="X5" s="1078"/>
      <c r="Y5" s="1079"/>
    </row>
    <row r="6" spans="2:25" x14ac:dyDescent="0.75">
      <c r="B6" s="1049" t="s">
        <v>1015</v>
      </c>
      <c r="C6" s="995"/>
      <c r="D6" s="995"/>
      <c r="E6" s="995"/>
      <c r="F6" s="995"/>
      <c r="G6" s="995"/>
      <c r="H6" s="995"/>
      <c r="I6" s="996"/>
      <c r="J6" s="1012" t="s">
        <v>1014</v>
      </c>
      <c r="K6" s="995"/>
      <c r="L6" s="995"/>
      <c r="M6" s="995"/>
      <c r="N6" s="995"/>
      <c r="O6" s="995"/>
      <c r="P6" s="995"/>
      <c r="Q6" s="996"/>
      <c r="R6" s="1012" t="s">
        <v>1072</v>
      </c>
      <c r="S6" s="995"/>
      <c r="T6" s="996"/>
      <c r="U6" s="852" t="s">
        <v>1071</v>
      </c>
      <c r="V6" s="1012" t="s">
        <v>1070</v>
      </c>
      <c r="W6" s="995"/>
      <c r="X6" s="995"/>
      <c r="Y6" s="997"/>
    </row>
    <row r="7" spans="2:25" x14ac:dyDescent="0.75">
      <c r="B7" s="1007"/>
      <c r="C7" s="1008"/>
      <c r="D7" s="1008"/>
      <c r="E7" s="1008"/>
      <c r="F7" s="1008"/>
      <c r="G7" s="1008"/>
      <c r="H7" s="1008"/>
      <c r="I7" s="1009"/>
      <c r="J7" s="1010"/>
      <c r="K7" s="1008"/>
      <c r="L7" s="1008"/>
      <c r="M7" s="1008"/>
      <c r="N7" s="1008"/>
      <c r="O7" s="1008"/>
      <c r="P7" s="1008"/>
      <c r="Q7" s="1009"/>
      <c r="R7" s="1010"/>
      <c r="S7" s="1008"/>
      <c r="T7" s="1009"/>
      <c r="U7" s="851"/>
      <c r="V7" s="1010"/>
      <c r="W7" s="1008"/>
      <c r="X7" s="1008"/>
      <c r="Y7" s="1011"/>
    </row>
    <row r="8" spans="2:25" ht="9.75" customHeight="1" x14ac:dyDescent="0.75">
      <c r="B8" s="998" t="s">
        <v>1069</v>
      </c>
      <c r="C8" s="999"/>
      <c r="D8" s="999"/>
      <c r="E8" s="1000"/>
      <c r="F8" s="1013"/>
      <c r="G8" s="1014"/>
      <c r="H8" s="1014"/>
      <c r="I8" s="1014"/>
      <c r="J8" s="1014"/>
      <c r="K8" s="1014"/>
      <c r="L8" s="1014"/>
      <c r="M8" s="1014"/>
      <c r="N8" s="1014"/>
      <c r="O8" s="1014"/>
      <c r="P8" s="1014"/>
      <c r="Q8" s="1015"/>
      <c r="R8" s="1022" t="s">
        <v>1068</v>
      </c>
      <c r="S8" s="1023"/>
      <c r="T8" s="1023"/>
      <c r="U8" s="1023"/>
      <c r="V8" s="1024"/>
      <c r="W8" s="1068" t="s">
        <v>1067</v>
      </c>
      <c r="X8" s="1069"/>
      <c r="Y8" s="1031"/>
    </row>
    <row r="9" spans="2:25" ht="12" customHeight="1" x14ac:dyDescent="0.75">
      <c r="B9" s="1001"/>
      <c r="C9" s="1002"/>
      <c r="D9" s="1002"/>
      <c r="E9" s="1003"/>
      <c r="F9" s="1016"/>
      <c r="G9" s="1017"/>
      <c r="H9" s="1017"/>
      <c r="I9" s="1017"/>
      <c r="J9" s="1017"/>
      <c r="K9" s="1017"/>
      <c r="L9" s="1017"/>
      <c r="M9" s="1017"/>
      <c r="N9" s="1017"/>
      <c r="O9" s="1017"/>
      <c r="P9" s="1017"/>
      <c r="Q9" s="1018"/>
      <c r="R9" s="1025"/>
      <c r="S9" s="1026"/>
      <c r="T9" s="1026"/>
      <c r="U9" s="1026"/>
      <c r="V9" s="1027"/>
      <c r="W9" s="1070"/>
      <c r="X9" s="1071"/>
      <c r="Y9" s="1032"/>
    </row>
    <row r="10" spans="2:25" ht="12" customHeight="1" x14ac:dyDescent="0.75">
      <c r="B10" s="1001"/>
      <c r="C10" s="1002"/>
      <c r="D10" s="1002"/>
      <c r="E10" s="1003"/>
      <c r="F10" s="1016"/>
      <c r="G10" s="1017"/>
      <c r="H10" s="1017"/>
      <c r="I10" s="1017"/>
      <c r="J10" s="1017"/>
      <c r="K10" s="1017"/>
      <c r="L10" s="1017"/>
      <c r="M10" s="1017"/>
      <c r="N10" s="1017"/>
      <c r="O10" s="1017"/>
      <c r="P10" s="1017"/>
      <c r="Q10" s="1018"/>
      <c r="R10" s="1025"/>
      <c r="S10" s="1026"/>
      <c r="T10" s="1026"/>
      <c r="U10" s="1026"/>
      <c r="V10" s="1027"/>
      <c r="W10" s="1068" t="s">
        <v>1066</v>
      </c>
      <c r="X10" s="1069"/>
      <c r="Y10" s="1033"/>
    </row>
    <row r="11" spans="2:25" ht="12" customHeight="1" x14ac:dyDescent="0.75">
      <c r="B11" s="1004"/>
      <c r="C11" s="1005"/>
      <c r="D11" s="1005"/>
      <c r="E11" s="1006"/>
      <c r="F11" s="1019"/>
      <c r="G11" s="1020"/>
      <c r="H11" s="1020"/>
      <c r="I11" s="1020"/>
      <c r="J11" s="1020"/>
      <c r="K11" s="1020"/>
      <c r="L11" s="1020"/>
      <c r="M11" s="1020"/>
      <c r="N11" s="1020"/>
      <c r="O11" s="1020"/>
      <c r="P11" s="1020"/>
      <c r="Q11" s="1021"/>
      <c r="R11" s="1028"/>
      <c r="S11" s="1029"/>
      <c r="T11" s="1029"/>
      <c r="U11" s="1029"/>
      <c r="V11" s="1030"/>
      <c r="W11" s="1072"/>
      <c r="X11" s="1073"/>
      <c r="Y11" s="1032"/>
    </row>
    <row r="12" spans="2:25" x14ac:dyDescent="0.75">
      <c r="B12" s="1034" t="s">
        <v>1013</v>
      </c>
      <c r="C12" s="1035"/>
      <c r="D12" s="1035"/>
      <c r="E12" s="1035"/>
      <c r="F12" s="1035"/>
      <c r="G12" s="1036"/>
      <c r="H12" s="1050"/>
      <c r="I12" s="1050"/>
      <c r="J12" s="1050"/>
      <c r="K12" s="1050"/>
      <c r="L12" s="1050"/>
      <c r="M12" s="1050"/>
      <c r="N12" s="1050"/>
      <c r="O12" s="1050"/>
      <c r="P12" s="1050"/>
      <c r="Q12" s="1050"/>
      <c r="R12" s="1050"/>
      <c r="S12" s="1050"/>
      <c r="T12" s="1050"/>
      <c r="U12" s="1050"/>
      <c r="V12" s="1050"/>
      <c r="W12" s="1050"/>
      <c r="X12" s="1050"/>
      <c r="Y12" s="1051"/>
    </row>
    <row r="13" spans="2:25" ht="15.5" thickBot="1" x14ac:dyDescent="0.9">
      <c r="B13" s="992" t="s">
        <v>1012</v>
      </c>
      <c r="C13" s="993"/>
      <c r="D13" s="993"/>
      <c r="E13" s="993"/>
      <c r="F13" s="993"/>
      <c r="G13" s="994"/>
      <c r="H13" s="981"/>
      <c r="I13" s="981"/>
      <c r="J13" s="981"/>
      <c r="K13" s="981"/>
      <c r="L13" s="981"/>
      <c r="M13" s="981"/>
      <c r="N13" s="981"/>
      <c r="O13" s="981"/>
      <c r="P13" s="981"/>
      <c r="Q13" s="981"/>
      <c r="R13" s="981"/>
      <c r="S13" s="981"/>
      <c r="T13" s="981"/>
      <c r="U13" s="981"/>
      <c r="V13" s="981"/>
      <c r="W13" s="981"/>
      <c r="X13" s="981"/>
      <c r="Y13" s="982"/>
    </row>
    <row r="14" spans="2:25" x14ac:dyDescent="0.75">
      <c r="B14" s="983" t="s">
        <v>651</v>
      </c>
      <c r="C14" s="984"/>
      <c r="D14" s="984"/>
      <c r="E14" s="984"/>
      <c r="F14" s="984"/>
      <c r="G14" s="984"/>
      <c r="H14" s="984"/>
      <c r="I14" s="984"/>
      <c r="J14" s="984"/>
      <c r="K14" s="984"/>
      <c r="L14" s="984"/>
      <c r="M14" s="984"/>
      <c r="N14" s="984"/>
      <c r="O14" s="984"/>
      <c r="P14" s="984"/>
      <c r="Q14" s="984"/>
      <c r="R14" s="984"/>
      <c r="S14" s="984"/>
      <c r="T14" s="984"/>
      <c r="U14" s="984"/>
      <c r="V14" s="984"/>
      <c r="W14" s="984"/>
      <c r="X14" s="984"/>
      <c r="Y14" s="985"/>
    </row>
    <row r="15" spans="2:25" ht="3.75" customHeight="1" thickBot="1" x14ac:dyDescent="0.9">
      <c r="B15" s="986"/>
      <c r="C15" s="987"/>
      <c r="D15" s="987"/>
      <c r="E15" s="987"/>
      <c r="F15" s="987"/>
      <c r="G15" s="987"/>
      <c r="H15" s="987"/>
      <c r="I15" s="987"/>
      <c r="J15" s="987"/>
      <c r="K15" s="987"/>
      <c r="L15" s="987"/>
      <c r="M15" s="987"/>
      <c r="N15" s="987"/>
      <c r="O15" s="987"/>
      <c r="P15" s="987"/>
      <c r="Q15" s="987"/>
      <c r="R15" s="987"/>
      <c r="S15" s="987"/>
      <c r="T15" s="987"/>
      <c r="U15" s="987"/>
      <c r="V15" s="987"/>
      <c r="W15" s="987"/>
      <c r="X15" s="987"/>
      <c r="Y15" s="988"/>
    </row>
    <row r="16" spans="2:25" x14ac:dyDescent="0.75">
      <c r="B16" s="989" t="s">
        <v>320</v>
      </c>
      <c r="C16" s="990"/>
      <c r="D16" s="990"/>
      <c r="E16" s="990"/>
      <c r="F16" s="990"/>
      <c r="G16" s="990"/>
      <c r="H16" s="990"/>
      <c r="I16" s="990"/>
      <c r="J16" s="991"/>
      <c r="K16" s="995" t="s">
        <v>563</v>
      </c>
      <c r="L16" s="995"/>
      <c r="M16" s="995"/>
      <c r="N16" s="995"/>
      <c r="O16" s="995"/>
      <c r="P16" s="995"/>
      <c r="Q16" s="995"/>
      <c r="R16" s="995"/>
      <c r="S16" s="995"/>
      <c r="T16" s="996"/>
      <c r="U16" s="995" t="s">
        <v>650</v>
      </c>
      <c r="V16" s="995"/>
      <c r="W16" s="995"/>
      <c r="X16" s="995"/>
      <c r="Y16" s="997"/>
    </row>
    <row r="17" spans="2:26" x14ac:dyDescent="0.75">
      <c r="B17" s="1066"/>
      <c r="C17" s="1014"/>
      <c r="D17" s="1014"/>
      <c r="E17" s="1014"/>
      <c r="F17" s="1014"/>
      <c r="G17" s="1014"/>
      <c r="H17" s="1014"/>
      <c r="I17" s="1014"/>
      <c r="J17" s="1015"/>
      <c r="K17" s="1014"/>
      <c r="L17" s="1014"/>
      <c r="M17" s="1014"/>
      <c r="N17" s="1014"/>
      <c r="O17" s="1014"/>
      <c r="P17" s="1014"/>
      <c r="Q17" s="1014"/>
      <c r="R17" s="1014"/>
      <c r="S17" s="1014"/>
      <c r="T17" s="1015"/>
      <c r="U17" s="1014"/>
      <c r="V17" s="1014"/>
      <c r="W17" s="1014"/>
      <c r="X17" s="1014"/>
      <c r="Y17" s="1061"/>
    </row>
    <row r="18" spans="2:26" x14ac:dyDescent="0.75">
      <c r="B18" s="1067"/>
      <c r="C18" s="1020"/>
      <c r="D18" s="1020"/>
      <c r="E18" s="1020"/>
      <c r="F18" s="1020"/>
      <c r="G18" s="1020"/>
      <c r="H18" s="1020"/>
      <c r="I18" s="1020"/>
      <c r="J18" s="1021"/>
      <c r="K18" s="1020"/>
      <c r="L18" s="1020"/>
      <c r="M18" s="1020"/>
      <c r="N18" s="1020"/>
      <c r="O18" s="1020"/>
      <c r="P18" s="1020"/>
      <c r="Q18" s="1020"/>
      <c r="R18" s="1020"/>
      <c r="S18" s="1020"/>
      <c r="T18" s="1021"/>
      <c r="U18" s="1020"/>
      <c r="V18" s="1020"/>
      <c r="W18" s="1020"/>
      <c r="X18" s="1020"/>
      <c r="Y18" s="1106"/>
    </row>
    <row r="19" spans="2:26" ht="15" customHeight="1" x14ac:dyDescent="0.75">
      <c r="B19" s="1114" t="s">
        <v>569</v>
      </c>
      <c r="C19" s="1115"/>
      <c r="D19" s="1115"/>
      <c r="E19" s="1115"/>
      <c r="F19" s="1115"/>
      <c r="G19" s="1116"/>
      <c r="H19" s="1055" t="s">
        <v>1011</v>
      </c>
      <c r="I19" s="1056"/>
      <c r="J19" s="1056"/>
      <c r="K19" s="1056"/>
      <c r="L19" s="1056"/>
      <c r="M19" s="1112"/>
      <c r="N19" s="1120" t="s">
        <v>567</v>
      </c>
      <c r="O19" s="1115"/>
      <c r="P19" s="1115"/>
      <c r="Q19" s="1115"/>
      <c r="R19" s="1116"/>
      <c r="S19" s="1120" t="s">
        <v>1010</v>
      </c>
      <c r="T19" s="1115"/>
      <c r="U19" s="1116"/>
      <c r="V19" s="1055" t="s">
        <v>1009</v>
      </c>
      <c r="W19" s="1056"/>
      <c r="X19" s="1056"/>
      <c r="Y19" s="1057"/>
    </row>
    <row r="20" spans="2:26" x14ac:dyDescent="0.75">
      <c r="B20" s="1117"/>
      <c r="C20" s="1118"/>
      <c r="D20" s="1118"/>
      <c r="E20" s="1118"/>
      <c r="F20" s="1118"/>
      <c r="G20" s="1119"/>
      <c r="H20" s="1058"/>
      <c r="I20" s="1059"/>
      <c r="J20" s="1059"/>
      <c r="K20" s="1059"/>
      <c r="L20" s="1059"/>
      <c r="M20" s="1113"/>
      <c r="N20" s="1121"/>
      <c r="O20" s="1118"/>
      <c r="P20" s="1118"/>
      <c r="Q20" s="1118"/>
      <c r="R20" s="1119"/>
      <c r="S20" s="1121"/>
      <c r="T20" s="1118"/>
      <c r="U20" s="1119"/>
      <c r="V20" s="1058"/>
      <c r="W20" s="1059"/>
      <c r="X20" s="1059"/>
      <c r="Y20" s="1060"/>
    </row>
    <row r="21" spans="2:26" x14ac:dyDescent="0.75">
      <c r="B21" s="1083" t="s">
        <v>568</v>
      </c>
      <c r="C21" s="1081"/>
      <c r="D21" s="1081"/>
      <c r="E21" s="1081"/>
      <c r="F21" s="1082"/>
      <c r="G21" s="850"/>
      <c r="H21" s="1080" t="s">
        <v>1008</v>
      </c>
      <c r="I21" s="1081"/>
      <c r="J21" s="1081"/>
      <c r="K21" s="1081"/>
      <c r="L21" s="1082"/>
      <c r="M21" s="850"/>
      <c r="N21" s="1080" t="s">
        <v>566</v>
      </c>
      <c r="O21" s="1081"/>
      <c r="P21" s="1081"/>
      <c r="Q21" s="1082"/>
      <c r="R21" s="849"/>
      <c r="S21" s="1122"/>
      <c r="T21" s="1123"/>
      <c r="U21" s="1124"/>
      <c r="V21" s="1013"/>
      <c r="W21" s="1014"/>
      <c r="X21" s="1014"/>
      <c r="Y21" s="1061"/>
    </row>
    <row r="22" spans="2:26" x14ac:dyDescent="0.75">
      <c r="B22" s="1084" t="s">
        <v>1007</v>
      </c>
      <c r="C22" s="1085"/>
      <c r="D22" s="1085"/>
      <c r="E22" s="1085"/>
      <c r="F22" s="1086"/>
      <c r="G22" s="847"/>
      <c r="H22" s="1087" t="s">
        <v>1006</v>
      </c>
      <c r="I22" s="1085"/>
      <c r="J22" s="1085"/>
      <c r="K22" s="1085"/>
      <c r="L22" s="1086"/>
      <c r="M22" s="847"/>
      <c r="N22" s="1087" t="s">
        <v>565</v>
      </c>
      <c r="O22" s="1085"/>
      <c r="P22" s="1085"/>
      <c r="Q22" s="1086"/>
      <c r="R22" s="848"/>
      <c r="S22" s="1125"/>
      <c r="T22" s="1126"/>
      <c r="U22" s="1127"/>
      <c r="V22" s="1016"/>
      <c r="W22" s="1017"/>
      <c r="X22" s="1017"/>
      <c r="Y22" s="1062"/>
    </row>
    <row r="23" spans="2:26" x14ac:dyDescent="0.75">
      <c r="B23" s="1084" t="s">
        <v>1005</v>
      </c>
      <c r="C23" s="1085"/>
      <c r="D23" s="1085"/>
      <c r="E23" s="1085"/>
      <c r="F23" s="1086"/>
      <c r="G23" s="847"/>
      <c r="H23" s="1087" t="s">
        <v>873</v>
      </c>
      <c r="I23" s="1085"/>
      <c r="J23" s="1085"/>
      <c r="K23" s="1085"/>
      <c r="L23" s="1086"/>
      <c r="M23" s="847"/>
      <c r="N23" s="1037"/>
      <c r="O23" s="1035"/>
      <c r="P23" s="1036"/>
      <c r="Q23" s="846"/>
      <c r="R23" s="845"/>
      <c r="S23" s="1125"/>
      <c r="T23" s="1126"/>
      <c r="U23" s="1127"/>
      <c r="V23" s="1016"/>
      <c r="W23" s="1017"/>
      <c r="X23" s="1017"/>
      <c r="Y23" s="1062"/>
      <c r="Z23" s="838"/>
    </row>
    <row r="24" spans="2:26" ht="15.5" thickBot="1" x14ac:dyDescent="0.9">
      <c r="B24" s="844"/>
      <c r="C24" s="842"/>
      <c r="D24" s="842"/>
      <c r="E24" s="842"/>
      <c r="F24" s="840"/>
      <c r="G24" s="841"/>
      <c r="H24" s="843" t="s">
        <v>1004</v>
      </c>
      <c r="I24" s="842"/>
      <c r="J24" s="842"/>
      <c r="K24" s="842"/>
      <c r="L24" s="840"/>
      <c r="M24" s="841"/>
      <c r="N24" s="1038"/>
      <c r="O24" s="993"/>
      <c r="P24" s="994"/>
      <c r="Q24" s="840"/>
      <c r="R24" s="839"/>
      <c r="S24" s="1128"/>
      <c r="T24" s="1129"/>
      <c r="U24" s="1130"/>
      <c r="V24" s="1063"/>
      <c r="W24" s="1064"/>
      <c r="X24" s="1064"/>
      <c r="Y24" s="1065"/>
      <c r="Z24" s="838"/>
    </row>
    <row r="25" spans="2:26" ht="15" customHeight="1" x14ac:dyDescent="0.75">
      <c r="B25" s="983" t="s">
        <v>1003</v>
      </c>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8"/>
    </row>
    <row r="26" spans="2:26" ht="4.5" customHeight="1" thickBot="1" x14ac:dyDescent="0.9">
      <c r="B26" s="1109"/>
      <c r="C26" s="1110"/>
      <c r="D26" s="1110"/>
      <c r="E26" s="1110"/>
      <c r="F26" s="1110"/>
      <c r="G26" s="1110"/>
      <c r="H26" s="1110"/>
      <c r="I26" s="1110"/>
      <c r="J26" s="1110"/>
      <c r="K26" s="1110"/>
      <c r="L26" s="1110"/>
      <c r="M26" s="1110"/>
      <c r="N26" s="1110"/>
      <c r="O26" s="1110"/>
      <c r="P26" s="1110"/>
      <c r="Q26" s="1110"/>
      <c r="R26" s="1110"/>
      <c r="S26" s="1110"/>
      <c r="T26" s="1110"/>
      <c r="U26" s="1110"/>
      <c r="V26" s="1110"/>
      <c r="W26" s="1110"/>
      <c r="X26" s="1110"/>
      <c r="Y26" s="1111"/>
    </row>
    <row r="27" spans="2:26" x14ac:dyDescent="0.75">
      <c r="B27" s="1088" t="s">
        <v>1002</v>
      </c>
      <c r="C27" s="1089"/>
      <c r="D27" s="1089"/>
      <c r="E27" s="1089"/>
      <c r="F27" s="1089"/>
      <c r="G27" s="1089"/>
      <c r="H27" s="1089"/>
      <c r="I27" s="1090"/>
      <c r="J27" s="1097"/>
      <c r="K27" s="1098"/>
      <c r="L27" s="1098"/>
      <c r="M27" s="1098"/>
      <c r="N27" s="1098"/>
      <c r="O27" s="1098"/>
      <c r="P27" s="1098"/>
      <c r="Q27" s="1098"/>
      <c r="R27" s="1098"/>
      <c r="S27" s="1098"/>
      <c r="T27" s="1098"/>
      <c r="U27" s="1098"/>
      <c r="V27" s="1098"/>
      <c r="W27" s="1098"/>
      <c r="X27" s="1098"/>
      <c r="Y27" s="1099"/>
    </row>
    <row r="28" spans="2:26" ht="15" customHeight="1" x14ac:dyDescent="0.75">
      <c r="B28" s="1091" t="s">
        <v>1001</v>
      </c>
      <c r="C28" s="1092"/>
      <c r="D28" s="1092"/>
      <c r="E28" s="1092"/>
      <c r="F28" s="1092"/>
      <c r="G28" s="1092"/>
      <c r="H28" s="1092"/>
      <c r="I28" s="1093"/>
      <c r="J28" s="1100"/>
      <c r="K28" s="1101"/>
      <c r="L28" s="1101"/>
      <c r="M28" s="1101"/>
      <c r="N28" s="1101"/>
      <c r="O28" s="1101"/>
      <c r="P28" s="1101"/>
      <c r="Q28" s="1101"/>
      <c r="R28" s="1101"/>
      <c r="S28" s="1101"/>
      <c r="T28" s="1101"/>
      <c r="U28" s="1101"/>
      <c r="V28" s="1101"/>
      <c r="W28" s="1101"/>
      <c r="X28" s="1101"/>
      <c r="Y28" s="1102"/>
    </row>
    <row r="29" spans="2:26" x14ac:dyDescent="0.75">
      <c r="B29" s="1094"/>
      <c r="C29" s="1095"/>
      <c r="D29" s="1095"/>
      <c r="E29" s="1095"/>
      <c r="F29" s="1095"/>
      <c r="G29" s="1095"/>
      <c r="H29" s="1095"/>
      <c r="I29" s="1096"/>
      <c r="J29" s="1103"/>
      <c r="K29" s="1104"/>
      <c r="L29" s="1104"/>
      <c r="M29" s="1104"/>
      <c r="N29" s="1104"/>
      <c r="O29" s="1104"/>
      <c r="P29" s="1104"/>
      <c r="Q29" s="1104"/>
      <c r="R29" s="1104"/>
      <c r="S29" s="1104"/>
      <c r="T29" s="1104"/>
      <c r="U29" s="1104"/>
      <c r="V29" s="1104"/>
      <c r="W29" s="1104"/>
      <c r="X29" s="1104"/>
      <c r="Y29" s="1105"/>
    </row>
    <row r="30" spans="2:26" x14ac:dyDescent="0.75">
      <c r="B30" s="1034" t="s">
        <v>562</v>
      </c>
      <c r="C30" s="1035"/>
      <c r="D30" s="1035"/>
      <c r="E30" s="1035"/>
      <c r="F30" s="1035"/>
      <c r="G30" s="1035"/>
      <c r="H30" s="1035"/>
      <c r="I30" s="1036"/>
      <c r="J30" s="1052"/>
      <c r="K30" s="1053"/>
      <c r="L30" s="1053"/>
      <c r="M30" s="1053"/>
      <c r="N30" s="1053"/>
      <c r="O30" s="1053"/>
      <c r="P30" s="1053"/>
      <c r="Q30" s="1053"/>
      <c r="R30" s="1053"/>
      <c r="S30" s="1053"/>
      <c r="T30" s="1053"/>
      <c r="U30" s="1053"/>
      <c r="V30" s="1053"/>
      <c r="W30" s="1053"/>
      <c r="X30" s="1053"/>
      <c r="Y30" s="1054"/>
    </row>
    <row r="31" spans="2:26" x14ac:dyDescent="0.75">
      <c r="B31" s="1034" t="s">
        <v>1000</v>
      </c>
      <c r="C31" s="1035"/>
      <c r="D31" s="1035"/>
      <c r="E31" s="1035"/>
      <c r="F31" s="1035"/>
      <c r="G31" s="1035"/>
      <c r="H31" s="1035"/>
      <c r="I31" s="1036"/>
      <c r="J31" s="1052"/>
      <c r="K31" s="1053"/>
      <c r="L31" s="1053"/>
      <c r="M31" s="1053"/>
      <c r="N31" s="1053"/>
      <c r="O31" s="1053"/>
      <c r="P31" s="1053"/>
      <c r="Q31" s="1053"/>
      <c r="R31" s="1053"/>
      <c r="S31" s="1053"/>
      <c r="T31" s="1053"/>
      <c r="U31" s="1053"/>
      <c r="V31" s="1053"/>
      <c r="W31" s="1053"/>
      <c r="X31" s="1053"/>
      <c r="Y31" s="1054"/>
    </row>
    <row r="32" spans="2:26" x14ac:dyDescent="0.75">
      <c r="B32" s="1034" t="s">
        <v>999</v>
      </c>
      <c r="C32" s="1035"/>
      <c r="D32" s="1035"/>
      <c r="E32" s="1035"/>
      <c r="F32" s="1035"/>
      <c r="G32" s="1035"/>
      <c r="H32" s="1035"/>
      <c r="I32" s="1036"/>
      <c r="J32" s="1052"/>
      <c r="K32" s="1053"/>
      <c r="L32" s="1053"/>
      <c r="M32" s="1053"/>
      <c r="N32" s="1053"/>
      <c r="O32" s="1053"/>
      <c r="P32" s="1053"/>
      <c r="Q32" s="1053"/>
      <c r="R32" s="1053"/>
      <c r="S32" s="1053"/>
      <c r="T32" s="1053"/>
      <c r="U32" s="1053"/>
      <c r="V32" s="1053"/>
      <c r="W32" s="1053"/>
      <c r="X32" s="1053"/>
      <c r="Y32" s="1054"/>
    </row>
    <row r="33" spans="2:25" ht="15.5" thickBot="1" x14ac:dyDescent="0.9">
      <c r="B33" s="1034" t="s">
        <v>564</v>
      </c>
      <c r="C33" s="1035"/>
      <c r="D33" s="1035"/>
      <c r="E33" s="1035"/>
      <c r="F33" s="1035"/>
      <c r="G33" s="1035"/>
      <c r="H33" s="1035"/>
      <c r="I33" s="1036"/>
      <c r="J33" s="1052"/>
      <c r="K33" s="1053"/>
      <c r="L33" s="1053"/>
      <c r="M33" s="1053"/>
      <c r="N33" s="1053"/>
      <c r="O33" s="1053"/>
      <c r="P33" s="1053"/>
      <c r="Q33" s="1053"/>
      <c r="R33" s="1053"/>
      <c r="S33" s="1053"/>
      <c r="T33" s="1053"/>
      <c r="U33" s="1053"/>
      <c r="V33" s="1053"/>
      <c r="W33" s="1053"/>
      <c r="X33" s="1053"/>
      <c r="Y33" s="1054"/>
    </row>
    <row r="34" spans="2:25" ht="15" customHeight="1" x14ac:dyDescent="0.75">
      <c r="B34" s="1074" t="s">
        <v>998</v>
      </c>
      <c r="C34" s="1140"/>
      <c r="D34" s="1140"/>
      <c r="E34" s="1140"/>
      <c r="F34" s="1140"/>
      <c r="G34" s="1140"/>
      <c r="H34" s="1140"/>
      <c r="I34" s="1140"/>
      <c r="J34" s="1140"/>
      <c r="K34" s="1140"/>
      <c r="L34" s="1140"/>
      <c r="M34" s="1140"/>
      <c r="N34" s="1140"/>
      <c r="O34" s="1140"/>
      <c r="P34" s="1140"/>
      <c r="Q34" s="1140"/>
      <c r="R34" s="1140"/>
      <c r="S34" s="1140"/>
      <c r="T34" s="1140"/>
      <c r="U34" s="1140"/>
      <c r="V34" s="1140"/>
      <c r="W34" s="1140"/>
      <c r="X34" s="1140"/>
      <c r="Y34" s="1141"/>
    </row>
    <row r="35" spans="2:25" ht="15" customHeight="1" x14ac:dyDescent="0.75">
      <c r="B35" s="1142"/>
      <c r="C35" s="1143"/>
      <c r="D35" s="1143"/>
      <c r="E35" s="1143"/>
      <c r="F35" s="1143"/>
      <c r="G35" s="1143"/>
      <c r="H35" s="1143"/>
      <c r="I35" s="1143"/>
      <c r="J35" s="1143"/>
      <c r="K35" s="1143"/>
      <c r="L35" s="1143"/>
      <c r="M35" s="1143"/>
      <c r="N35" s="1143"/>
      <c r="O35" s="1143"/>
      <c r="P35" s="1143"/>
      <c r="Q35" s="1143"/>
      <c r="R35" s="1143"/>
      <c r="S35" s="1143"/>
      <c r="T35" s="1143"/>
      <c r="U35" s="1143"/>
      <c r="V35" s="1143"/>
      <c r="W35" s="1143"/>
      <c r="X35" s="1143"/>
      <c r="Y35" s="1144"/>
    </row>
    <row r="36" spans="2:25" ht="19.5" customHeight="1" thickBot="1" x14ac:dyDescent="0.9">
      <c r="B36" s="1145"/>
      <c r="C36" s="1146"/>
      <c r="D36" s="1146"/>
      <c r="E36" s="1146"/>
      <c r="F36" s="1146"/>
      <c r="G36" s="1146"/>
      <c r="H36" s="1146"/>
      <c r="I36" s="1146"/>
      <c r="J36" s="1146"/>
      <c r="K36" s="1146"/>
      <c r="L36" s="1146"/>
      <c r="M36" s="1146"/>
      <c r="N36" s="1146"/>
      <c r="O36" s="1146"/>
      <c r="P36" s="1146"/>
      <c r="Q36" s="1146"/>
      <c r="R36" s="1146"/>
      <c r="S36" s="1146"/>
      <c r="T36" s="1146"/>
      <c r="U36" s="1146"/>
      <c r="V36" s="1146"/>
      <c r="W36" s="1146"/>
      <c r="X36" s="1146"/>
      <c r="Y36" s="1147"/>
    </row>
    <row r="37" spans="2:25" ht="19.5" customHeight="1" x14ac:dyDescent="0.75">
      <c r="B37" s="1148" t="s">
        <v>649</v>
      </c>
      <c r="C37" s="1149"/>
      <c r="D37" s="1150"/>
      <c r="E37" s="1097"/>
      <c r="F37" s="1098"/>
      <c r="G37" s="1098"/>
      <c r="H37" s="1098"/>
      <c r="I37" s="1098"/>
      <c r="J37" s="1098"/>
      <c r="K37" s="1098"/>
      <c r="L37" s="1098"/>
      <c r="M37" s="1098"/>
      <c r="N37" s="1098"/>
      <c r="O37" s="1098"/>
      <c r="P37" s="1098"/>
      <c r="Q37" s="1098"/>
      <c r="R37" s="1098"/>
      <c r="S37" s="1098"/>
      <c r="T37" s="1098"/>
      <c r="U37" s="1098"/>
      <c r="V37" s="1098"/>
      <c r="W37" s="1098"/>
      <c r="X37" s="1098"/>
      <c r="Y37" s="1099"/>
    </row>
    <row r="38" spans="2:25" x14ac:dyDescent="0.75">
      <c r="B38" s="1131"/>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2"/>
      <c r="Y38" s="1133"/>
    </row>
    <row r="39" spans="2:25" x14ac:dyDescent="0.75">
      <c r="B39" s="1134"/>
      <c r="C39" s="1135"/>
      <c r="D39" s="1135"/>
      <c r="E39" s="1135"/>
      <c r="F39" s="1135"/>
      <c r="G39" s="1135"/>
      <c r="H39" s="1135"/>
      <c r="I39" s="1135"/>
      <c r="J39" s="1135"/>
      <c r="K39" s="1135"/>
      <c r="L39" s="1135"/>
      <c r="M39" s="1135"/>
      <c r="N39" s="1135"/>
      <c r="O39" s="1135"/>
      <c r="P39" s="1135"/>
      <c r="Q39" s="1135"/>
      <c r="R39" s="1135"/>
      <c r="S39" s="1135"/>
      <c r="T39" s="1135"/>
      <c r="U39" s="1135"/>
      <c r="V39" s="1135"/>
      <c r="W39" s="1135"/>
      <c r="X39" s="1135"/>
      <c r="Y39" s="1136"/>
    </row>
    <row r="40" spans="2:25" x14ac:dyDescent="0.75">
      <c r="B40" s="1134"/>
      <c r="C40" s="1135"/>
      <c r="D40" s="1135"/>
      <c r="E40" s="1135"/>
      <c r="F40" s="1135"/>
      <c r="G40" s="1135"/>
      <c r="H40" s="1135"/>
      <c r="I40" s="1135"/>
      <c r="J40" s="1135"/>
      <c r="K40" s="1135"/>
      <c r="L40" s="1135"/>
      <c r="M40" s="1135"/>
      <c r="N40" s="1135"/>
      <c r="O40" s="1135"/>
      <c r="P40" s="1135"/>
      <c r="Q40" s="1135"/>
      <c r="R40" s="1135"/>
      <c r="S40" s="1135"/>
      <c r="T40" s="1135"/>
      <c r="U40" s="1135"/>
      <c r="V40" s="1135"/>
      <c r="W40" s="1135"/>
      <c r="X40" s="1135"/>
      <c r="Y40" s="1136"/>
    </row>
    <row r="41" spans="2:25" x14ac:dyDescent="0.75">
      <c r="B41" s="1134"/>
      <c r="C41" s="1135"/>
      <c r="D41" s="1135"/>
      <c r="E41" s="1135"/>
      <c r="F41" s="1135"/>
      <c r="G41" s="1135"/>
      <c r="H41" s="1135"/>
      <c r="I41" s="1135"/>
      <c r="J41" s="1135"/>
      <c r="K41" s="1135"/>
      <c r="L41" s="1135"/>
      <c r="M41" s="1135"/>
      <c r="N41" s="1135"/>
      <c r="O41" s="1135"/>
      <c r="P41" s="1135"/>
      <c r="Q41" s="1135"/>
      <c r="R41" s="1135"/>
      <c r="S41" s="1135"/>
      <c r="T41" s="1135"/>
      <c r="U41" s="1135"/>
      <c r="V41" s="1135"/>
      <c r="W41" s="1135"/>
      <c r="X41" s="1135"/>
      <c r="Y41" s="1136"/>
    </row>
    <row r="42" spans="2:25" x14ac:dyDescent="0.75">
      <c r="B42" s="1134"/>
      <c r="C42" s="1135"/>
      <c r="D42" s="1135"/>
      <c r="E42" s="1135"/>
      <c r="F42" s="1135"/>
      <c r="G42" s="1135"/>
      <c r="H42" s="1135"/>
      <c r="I42" s="1135"/>
      <c r="J42" s="1135"/>
      <c r="K42" s="1135"/>
      <c r="L42" s="1135"/>
      <c r="M42" s="1135"/>
      <c r="N42" s="1135"/>
      <c r="O42" s="1135"/>
      <c r="P42" s="1135"/>
      <c r="Q42" s="1135"/>
      <c r="R42" s="1135"/>
      <c r="S42" s="1135"/>
      <c r="T42" s="1135"/>
      <c r="U42" s="1135"/>
      <c r="V42" s="1135"/>
      <c r="W42" s="1135"/>
      <c r="X42" s="1135"/>
      <c r="Y42" s="1136"/>
    </row>
    <row r="43" spans="2:25" ht="15.5" thickBot="1" x14ac:dyDescent="0.9">
      <c r="B43" s="1137"/>
      <c r="C43" s="1138"/>
      <c r="D43" s="1138"/>
      <c r="E43" s="1138"/>
      <c r="F43" s="1138"/>
      <c r="G43" s="1138"/>
      <c r="H43" s="1138"/>
      <c r="I43" s="1138"/>
      <c r="J43" s="1138"/>
      <c r="K43" s="1138"/>
      <c r="L43" s="1138"/>
      <c r="M43" s="1138"/>
      <c r="N43" s="1138"/>
      <c r="O43" s="1138"/>
      <c r="P43" s="1138"/>
      <c r="Q43" s="1138"/>
      <c r="R43" s="1138"/>
      <c r="S43" s="1138"/>
      <c r="T43" s="1138"/>
      <c r="U43" s="1138"/>
      <c r="V43" s="1138"/>
      <c r="W43" s="1138"/>
      <c r="X43" s="1138"/>
      <c r="Y43" s="1139"/>
    </row>
  </sheetData>
  <sheetProtection algorithmName="SHA-512" hashValue="pRL1z9N0FMjoZGoDTZURuGB5ZAe0XgBi6zrTjr3OCGYuNpJ5ecHFgeeQ1cAp9HXnMaBpE+7h2CT3fo2MXCp6ew==" saltValue="cVUA3bzU7hr3ERbQpHo0GA==" spinCount="100000" sheet="1" objects="1" scenarios="1"/>
  <mergeCells count="63">
    <mergeCell ref="B38:Y43"/>
    <mergeCell ref="J32:Y32"/>
    <mergeCell ref="B34:Y36"/>
    <mergeCell ref="E37:Y37"/>
    <mergeCell ref="B37:D37"/>
    <mergeCell ref="J33:Y33"/>
    <mergeCell ref="B33:I33"/>
    <mergeCell ref="B32:I32"/>
    <mergeCell ref="K17:T18"/>
    <mergeCell ref="B27:I27"/>
    <mergeCell ref="B28:I29"/>
    <mergeCell ref="J27:Y27"/>
    <mergeCell ref="J28:Y29"/>
    <mergeCell ref="U17:Y18"/>
    <mergeCell ref="N22:Q22"/>
    <mergeCell ref="N21:Q21"/>
    <mergeCell ref="B25:Y26"/>
    <mergeCell ref="H19:M20"/>
    <mergeCell ref="B19:G20"/>
    <mergeCell ref="N19:R20"/>
    <mergeCell ref="S19:U20"/>
    <mergeCell ref="S21:U24"/>
    <mergeCell ref="J30:Y30"/>
    <mergeCell ref="H21:L21"/>
    <mergeCell ref="B21:F21"/>
    <mergeCell ref="B22:F22"/>
    <mergeCell ref="B23:F23"/>
    <mergeCell ref="H23:L23"/>
    <mergeCell ref="H22:L22"/>
    <mergeCell ref="B30:I30"/>
    <mergeCell ref="B31:I31"/>
    <mergeCell ref="N23:P23"/>
    <mergeCell ref="N24:P24"/>
    <mergeCell ref="B1:Y2"/>
    <mergeCell ref="B3:Y3"/>
    <mergeCell ref="B6:I6"/>
    <mergeCell ref="J6:Q6"/>
    <mergeCell ref="H12:Y12"/>
    <mergeCell ref="B12:G12"/>
    <mergeCell ref="J31:Y31"/>
    <mergeCell ref="V19:Y20"/>
    <mergeCell ref="V21:Y24"/>
    <mergeCell ref="B17:J18"/>
    <mergeCell ref="W8:X9"/>
    <mergeCell ref="W10:X11"/>
    <mergeCell ref="B4:Y5"/>
    <mergeCell ref="B8:E11"/>
    <mergeCell ref="B7:I7"/>
    <mergeCell ref="J7:Q7"/>
    <mergeCell ref="V7:Y7"/>
    <mergeCell ref="V6:Y6"/>
    <mergeCell ref="R6:T6"/>
    <mergeCell ref="R7:T7"/>
    <mergeCell ref="F8:Q11"/>
    <mergeCell ref="R8:V11"/>
    <mergeCell ref="Y8:Y9"/>
    <mergeCell ref="Y10:Y11"/>
    <mergeCell ref="H13:Y13"/>
    <mergeCell ref="B14:Y15"/>
    <mergeCell ref="B16:J16"/>
    <mergeCell ref="B13:G13"/>
    <mergeCell ref="K16:T16"/>
    <mergeCell ref="U16:Y16"/>
  </mergeCells>
  <pageMargins left="0.25" right="0.25" top="0.75" bottom="0.75" header="0.3" footer="0.3"/>
  <pageSetup orientation="portrait" r:id="rId1"/>
  <headerFooter>
    <oddFooter>&amp;LRevised 7/2/20</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V70"/>
  <sheetViews>
    <sheetView showGridLines="0" showRowColHeaders="0" showZeros="0" zoomScaleNormal="100" zoomScaleSheetLayoutView="100" workbookViewId="0">
      <selection activeCell="AL15" sqref="AL15"/>
    </sheetView>
  </sheetViews>
  <sheetFormatPr defaultColWidth="9.1328125" defaultRowHeight="15.25" x14ac:dyDescent="0.65"/>
  <cols>
    <col min="1" max="109" width="2.7265625" style="40" customWidth="1"/>
    <col min="110" max="16384" width="9.1328125" style="40"/>
  </cols>
  <sheetData>
    <row r="1" spans="1:42" ht="17.25" customHeight="1" x14ac:dyDescent="0.65">
      <c r="A1" s="252"/>
      <c r="B1" s="251"/>
      <c r="C1" s="251"/>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row>
    <row r="2" spans="1:42" ht="19.5" customHeight="1" x14ac:dyDescent="0.65">
      <c r="A2" s="2169" t="s">
        <v>988</v>
      </c>
      <c r="B2" s="2170"/>
      <c r="C2" s="2173" t="s">
        <v>1105</v>
      </c>
      <c r="D2" s="2174"/>
      <c r="E2" s="2174"/>
      <c r="F2" s="2174"/>
      <c r="G2" s="2174"/>
      <c r="H2" s="2174"/>
      <c r="I2" s="2174"/>
      <c r="J2" s="2174"/>
      <c r="K2" s="2174"/>
      <c r="L2" s="2174"/>
      <c r="M2" s="2174"/>
      <c r="N2" s="2174"/>
      <c r="O2" s="2174"/>
      <c r="P2" s="2174"/>
      <c r="Q2" s="2174"/>
      <c r="R2" s="2174"/>
      <c r="S2" s="2174"/>
      <c r="T2" s="2174"/>
      <c r="U2" s="2174"/>
      <c r="V2" s="2174"/>
      <c r="W2" s="2174"/>
      <c r="X2" s="2174"/>
      <c r="Y2" s="2174"/>
      <c r="Z2" s="2174"/>
      <c r="AA2" s="2174"/>
      <c r="AB2" s="2174"/>
      <c r="AC2" s="2174"/>
      <c r="AD2" s="2174"/>
      <c r="AE2" s="2174"/>
      <c r="AF2" s="2174"/>
      <c r="AG2" s="2174"/>
      <c r="AH2" s="2174"/>
      <c r="AI2" s="2174"/>
      <c r="AJ2" s="2174"/>
      <c r="AK2" s="2174"/>
      <c r="AL2" s="2174"/>
      <c r="AM2" s="2174"/>
      <c r="AN2" s="2174"/>
      <c r="AO2" s="2174"/>
      <c r="AP2" s="2175"/>
    </row>
    <row r="3" spans="1:42" ht="24" customHeight="1" thickBot="1" x14ac:dyDescent="0.8">
      <c r="A3" s="2171"/>
      <c r="B3" s="2172"/>
      <c r="C3" s="2176"/>
      <c r="D3" s="2176"/>
      <c r="E3" s="2176"/>
      <c r="F3" s="2176"/>
      <c r="G3" s="2176"/>
      <c r="H3" s="2176"/>
      <c r="I3" s="2176"/>
      <c r="J3" s="2176"/>
      <c r="K3" s="2176"/>
      <c r="L3" s="2176"/>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176"/>
      <c r="AO3" s="2176"/>
      <c r="AP3" s="2177"/>
    </row>
    <row r="4" spans="1:42" ht="12" customHeight="1" thickTop="1" x14ac:dyDescent="0.65">
      <c r="A4" s="2162" t="s">
        <v>1148</v>
      </c>
      <c r="B4" s="2163"/>
      <c r="C4" s="2163"/>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4"/>
    </row>
    <row r="5" spans="1:42" ht="15" customHeight="1" x14ac:dyDescent="0.65">
      <c r="A5" s="2165"/>
      <c r="B5" s="2166"/>
      <c r="C5" s="2166"/>
      <c r="D5" s="2166"/>
      <c r="E5" s="2166"/>
      <c r="F5" s="2166"/>
      <c r="G5" s="2166"/>
      <c r="H5" s="2166"/>
      <c r="I5" s="2166"/>
      <c r="J5" s="2166"/>
      <c r="K5" s="2166"/>
      <c r="L5" s="2166"/>
      <c r="M5" s="2166"/>
      <c r="N5" s="2166"/>
      <c r="O5" s="2166"/>
      <c r="P5" s="2166"/>
      <c r="Q5" s="2166"/>
      <c r="R5" s="2166"/>
      <c r="S5" s="2166"/>
      <c r="T5" s="2166"/>
      <c r="U5" s="2166"/>
      <c r="V5" s="2166"/>
      <c r="W5" s="2166"/>
      <c r="X5" s="2166"/>
      <c r="Y5" s="2166"/>
      <c r="Z5" s="2166"/>
      <c r="AA5" s="2166"/>
      <c r="AB5" s="2166"/>
      <c r="AC5" s="2166"/>
      <c r="AD5" s="2166"/>
      <c r="AE5" s="2166"/>
      <c r="AF5" s="2166"/>
      <c r="AG5" s="2166"/>
      <c r="AH5" s="2166"/>
      <c r="AI5" s="2166"/>
      <c r="AJ5" s="2166"/>
      <c r="AK5" s="2166"/>
      <c r="AL5" s="2166"/>
      <c r="AM5" s="2166"/>
      <c r="AN5" s="2166"/>
      <c r="AO5" s="2166"/>
      <c r="AP5" s="2167"/>
    </row>
    <row r="6" spans="1:42" ht="12.65" customHeight="1" x14ac:dyDescent="0.65">
      <c r="A6" s="2165"/>
      <c r="B6" s="2166"/>
      <c r="C6" s="2166"/>
      <c r="D6" s="2166"/>
      <c r="E6" s="2166"/>
      <c r="F6" s="2166"/>
      <c r="G6" s="2166"/>
      <c r="H6" s="2166"/>
      <c r="I6" s="2166"/>
      <c r="J6" s="2166"/>
      <c r="K6" s="2166"/>
      <c r="L6" s="2166"/>
      <c r="M6" s="2166"/>
      <c r="N6" s="2166"/>
      <c r="O6" s="2166"/>
      <c r="P6" s="2166"/>
      <c r="Q6" s="2166"/>
      <c r="R6" s="2166"/>
      <c r="S6" s="2166"/>
      <c r="T6" s="2166"/>
      <c r="U6" s="2166"/>
      <c r="V6" s="2166"/>
      <c r="W6" s="2166"/>
      <c r="X6" s="2166"/>
      <c r="Y6" s="2166"/>
      <c r="Z6" s="2166"/>
      <c r="AA6" s="2166"/>
      <c r="AB6" s="2166"/>
      <c r="AC6" s="2166"/>
      <c r="AD6" s="2166"/>
      <c r="AE6" s="2166"/>
      <c r="AF6" s="2166"/>
      <c r="AG6" s="2166"/>
      <c r="AH6" s="2166"/>
      <c r="AI6" s="2166"/>
      <c r="AJ6" s="2166"/>
      <c r="AK6" s="2166"/>
      <c r="AL6" s="2166"/>
      <c r="AM6" s="2166"/>
      <c r="AN6" s="2166"/>
      <c r="AO6" s="2166"/>
      <c r="AP6" s="2167"/>
    </row>
    <row r="7" spans="1:42" ht="12" customHeight="1" x14ac:dyDescent="0.65">
      <c r="A7" s="2165"/>
      <c r="B7" s="2166"/>
      <c r="C7" s="2166"/>
      <c r="D7" s="2166"/>
      <c r="E7" s="2166"/>
      <c r="F7" s="2166"/>
      <c r="G7" s="2166"/>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7"/>
    </row>
    <row r="8" spans="1:42" ht="12.65" customHeight="1" x14ac:dyDescent="0.65">
      <c r="A8" s="2165"/>
      <c r="B8" s="2166"/>
      <c r="C8" s="2166"/>
      <c r="D8" s="2166"/>
      <c r="E8" s="2166"/>
      <c r="F8" s="2166"/>
      <c r="G8" s="2166"/>
      <c r="H8" s="2166"/>
      <c r="I8" s="2166"/>
      <c r="J8" s="2166"/>
      <c r="K8" s="2166"/>
      <c r="L8" s="2166"/>
      <c r="M8" s="2166"/>
      <c r="N8" s="2166"/>
      <c r="O8" s="2166"/>
      <c r="P8" s="2166"/>
      <c r="Q8" s="2166"/>
      <c r="R8" s="2166"/>
      <c r="S8" s="2166"/>
      <c r="T8" s="2166"/>
      <c r="U8" s="2166"/>
      <c r="V8" s="2166"/>
      <c r="W8" s="2166"/>
      <c r="X8" s="2166"/>
      <c r="Y8" s="2166"/>
      <c r="Z8" s="2166"/>
      <c r="AA8" s="2166"/>
      <c r="AB8" s="2166"/>
      <c r="AC8" s="2166"/>
      <c r="AD8" s="2166"/>
      <c r="AE8" s="2166"/>
      <c r="AF8" s="2166"/>
      <c r="AG8" s="2166"/>
      <c r="AH8" s="2166"/>
      <c r="AI8" s="2166"/>
      <c r="AJ8" s="2166"/>
      <c r="AK8" s="2166"/>
      <c r="AL8" s="2166"/>
      <c r="AM8" s="2166"/>
      <c r="AN8" s="2166"/>
      <c r="AO8" s="2166"/>
      <c r="AP8" s="2167"/>
    </row>
    <row r="9" spans="1:42" ht="15" customHeight="1" x14ac:dyDescent="0.65">
      <c r="A9" s="2165"/>
      <c r="B9" s="2166"/>
      <c r="C9" s="2166"/>
      <c r="D9" s="2166"/>
      <c r="E9" s="2166"/>
      <c r="F9" s="2166"/>
      <c r="G9" s="2166"/>
      <c r="H9" s="2166"/>
      <c r="I9" s="2166"/>
      <c r="J9" s="2166"/>
      <c r="K9" s="2166"/>
      <c r="L9" s="2166"/>
      <c r="M9" s="2166"/>
      <c r="N9" s="2166"/>
      <c r="O9" s="2166"/>
      <c r="P9" s="2166"/>
      <c r="Q9" s="2166"/>
      <c r="R9" s="2166"/>
      <c r="S9" s="2166"/>
      <c r="T9" s="2166"/>
      <c r="U9" s="2166"/>
      <c r="V9" s="2166"/>
      <c r="W9" s="2166"/>
      <c r="X9" s="2166"/>
      <c r="Y9" s="2166"/>
      <c r="Z9" s="2166"/>
      <c r="AA9" s="2166"/>
      <c r="AB9" s="2166"/>
      <c r="AC9" s="2166"/>
      <c r="AD9" s="2166"/>
      <c r="AE9" s="2166"/>
      <c r="AF9" s="2166"/>
      <c r="AG9" s="2166"/>
      <c r="AH9" s="2166"/>
      <c r="AI9" s="2166"/>
      <c r="AJ9" s="2166"/>
      <c r="AK9" s="2166"/>
      <c r="AL9" s="2166"/>
      <c r="AM9" s="2166"/>
      <c r="AN9" s="2166"/>
      <c r="AO9" s="2166"/>
      <c r="AP9" s="2167"/>
    </row>
    <row r="10" spans="1:42" ht="15" customHeight="1" x14ac:dyDescent="0.65">
      <c r="A10" s="2165"/>
      <c r="B10" s="2166"/>
      <c r="C10" s="2166"/>
      <c r="D10" s="2166"/>
      <c r="E10" s="2166"/>
      <c r="F10" s="2166"/>
      <c r="G10" s="2166"/>
      <c r="H10" s="2166"/>
      <c r="I10" s="2166"/>
      <c r="J10" s="2166"/>
      <c r="K10" s="2166"/>
      <c r="L10" s="2166"/>
      <c r="M10" s="2166"/>
      <c r="N10" s="2166"/>
      <c r="O10" s="2166"/>
      <c r="P10" s="2166"/>
      <c r="Q10" s="2166"/>
      <c r="R10" s="2166"/>
      <c r="S10" s="2166"/>
      <c r="T10" s="2166"/>
      <c r="U10" s="2166"/>
      <c r="V10" s="2166"/>
      <c r="W10" s="2166"/>
      <c r="X10" s="2166"/>
      <c r="Y10" s="2166"/>
      <c r="Z10" s="2166"/>
      <c r="AA10" s="2166"/>
      <c r="AB10" s="2166"/>
      <c r="AC10" s="2166"/>
      <c r="AD10" s="2166"/>
      <c r="AE10" s="2166"/>
      <c r="AF10" s="2166"/>
      <c r="AG10" s="2166"/>
      <c r="AH10" s="2166"/>
      <c r="AI10" s="2166"/>
      <c r="AJ10" s="2166"/>
      <c r="AK10" s="2166"/>
      <c r="AL10" s="2166"/>
      <c r="AM10" s="2166"/>
      <c r="AN10" s="2166"/>
      <c r="AO10" s="2166"/>
      <c r="AP10" s="2167"/>
    </row>
    <row r="11" spans="1:42" ht="15" customHeight="1" x14ac:dyDescent="0.65">
      <c r="A11" s="2165"/>
      <c r="B11" s="2166"/>
      <c r="C11" s="2166"/>
      <c r="D11" s="2166"/>
      <c r="E11" s="2166"/>
      <c r="F11" s="2166"/>
      <c r="G11" s="2166"/>
      <c r="H11" s="2166"/>
      <c r="I11" s="2166"/>
      <c r="J11" s="2166"/>
      <c r="K11" s="2166"/>
      <c r="L11" s="2166"/>
      <c r="M11" s="2166"/>
      <c r="N11" s="2166"/>
      <c r="O11" s="2166"/>
      <c r="P11" s="2166"/>
      <c r="Q11" s="2166"/>
      <c r="R11" s="2166"/>
      <c r="S11" s="2166"/>
      <c r="T11" s="2166"/>
      <c r="U11" s="2166"/>
      <c r="V11" s="2166"/>
      <c r="W11" s="2166"/>
      <c r="X11" s="2166"/>
      <c r="Y11" s="2166"/>
      <c r="Z11" s="2166"/>
      <c r="AA11" s="2166"/>
      <c r="AB11" s="2166"/>
      <c r="AC11" s="2166"/>
      <c r="AD11" s="2166"/>
      <c r="AE11" s="2166"/>
      <c r="AF11" s="2166"/>
      <c r="AG11" s="2166"/>
      <c r="AH11" s="2166"/>
      <c r="AI11" s="2166"/>
      <c r="AJ11" s="2166"/>
      <c r="AK11" s="2166"/>
      <c r="AL11" s="2166"/>
      <c r="AM11" s="2166"/>
      <c r="AN11" s="2166"/>
      <c r="AO11" s="2166"/>
      <c r="AP11" s="2167"/>
    </row>
    <row r="12" spans="1:42" ht="18" customHeight="1" x14ac:dyDescent="0.65">
      <c r="A12" s="2165"/>
      <c r="B12" s="2166"/>
      <c r="C12" s="2166"/>
      <c r="D12" s="2166"/>
      <c r="E12" s="2166"/>
      <c r="F12" s="2166"/>
      <c r="G12" s="2166"/>
      <c r="H12" s="2166"/>
      <c r="I12" s="2166"/>
      <c r="J12" s="2166"/>
      <c r="K12" s="2166"/>
      <c r="L12" s="2166"/>
      <c r="M12" s="2166"/>
      <c r="N12" s="2166"/>
      <c r="O12" s="2166"/>
      <c r="P12" s="2166"/>
      <c r="Q12" s="2166"/>
      <c r="R12" s="2166"/>
      <c r="S12" s="2166"/>
      <c r="T12" s="2166"/>
      <c r="U12" s="2166"/>
      <c r="V12" s="2166"/>
      <c r="W12" s="2166"/>
      <c r="X12" s="2166"/>
      <c r="Y12" s="2166"/>
      <c r="Z12" s="2166"/>
      <c r="AA12" s="2166"/>
      <c r="AB12" s="2166"/>
      <c r="AC12" s="2166"/>
      <c r="AD12" s="2166"/>
      <c r="AE12" s="2166"/>
      <c r="AF12" s="2166"/>
      <c r="AG12" s="2166"/>
      <c r="AH12" s="2166"/>
      <c r="AI12" s="2166"/>
      <c r="AJ12" s="2166"/>
      <c r="AK12" s="2166"/>
      <c r="AL12" s="2166"/>
      <c r="AM12" s="2166"/>
      <c r="AN12" s="2166"/>
      <c r="AO12" s="2166"/>
      <c r="AP12" s="2167"/>
    </row>
    <row r="13" spans="1:42" ht="15" customHeight="1" x14ac:dyDescent="0.65">
      <c r="A13" s="160" t="s">
        <v>285</v>
      </c>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49"/>
    </row>
    <row r="14" spans="1:42" ht="17.25" customHeight="1" x14ac:dyDescent="0.65">
      <c r="A14" s="810" t="s">
        <v>541</v>
      </c>
      <c r="B14" s="789"/>
      <c r="C14" s="789"/>
      <c r="D14" s="789"/>
      <c r="E14" s="789"/>
      <c r="F14" s="789"/>
      <c r="G14" s="789"/>
      <c r="H14" s="789"/>
      <c r="I14" s="789"/>
      <c r="J14" s="789"/>
      <c r="K14" s="789"/>
      <c r="L14" s="789"/>
      <c r="M14" s="789"/>
      <c r="N14" s="789"/>
      <c r="O14" s="789"/>
      <c r="P14" s="789"/>
      <c r="Q14" s="789"/>
      <c r="R14" s="789"/>
      <c r="S14" s="789"/>
      <c r="T14" s="789"/>
      <c r="U14" s="789"/>
      <c r="V14" s="789"/>
      <c r="W14" s="789"/>
      <c r="X14" s="789"/>
      <c r="Y14" s="789"/>
      <c r="Z14" s="789"/>
      <c r="AA14" s="789"/>
      <c r="AB14" s="789"/>
      <c r="AC14" s="789"/>
      <c r="AD14" s="789"/>
      <c r="AE14" s="789"/>
      <c r="AF14" s="789"/>
      <c r="AG14" s="789"/>
      <c r="AH14" s="789"/>
      <c r="AI14" s="789"/>
      <c r="AJ14" s="789"/>
      <c r="AK14" s="789"/>
      <c r="AL14" s="789"/>
      <c r="AM14" s="789"/>
      <c r="AN14" s="789"/>
      <c r="AO14" s="789"/>
      <c r="AP14" s="248"/>
    </row>
    <row r="15" spans="1:42" ht="12.75" customHeight="1" x14ac:dyDescent="0.65">
      <c r="A15" s="791"/>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6"/>
    </row>
    <row r="16" spans="1:42" ht="8.25" customHeight="1" x14ac:dyDescent="0.65">
      <c r="A16" s="245"/>
      <c r="B16" s="712"/>
      <c r="C16" s="712"/>
      <c r="D16" s="712"/>
      <c r="E16" s="712"/>
      <c r="F16" s="712"/>
      <c r="G16" s="712"/>
      <c r="H16" s="712"/>
      <c r="I16" s="712"/>
      <c r="J16" s="712"/>
      <c r="K16" s="712"/>
      <c r="L16" s="712"/>
      <c r="M16" s="712"/>
      <c r="N16" s="712"/>
      <c r="O16" s="712"/>
      <c r="P16" s="712"/>
      <c r="Q16" s="712"/>
      <c r="R16" s="712"/>
      <c r="S16" s="712"/>
      <c r="T16" s="712"/>
      <c r="U16" s="712"/>
      <c r="V16" s="712"/>
      <c r="W16" s="712"/>
      <c r="X16" s="712"/>
      <c r="Y16" s="712"/>
      <c r="Z16" s="712"/>
      <c r="AA16" s="712"/>
      <c r="AB16" s="712"/>
      <c r="AC16" s="712"/>
      <c r="AD16" s="712"/>
      <c r="AE16" s="712"/>
      <c r="AF16" s="712"/>
      <c r="AG16" s="712"/>
      <c r="AH16" s="712"/>
      <c r="AI16" s="712"/>
      <c r="AJ16" s="712"/>
      <c r="AK16" s="712"/>
      <c r="AL16" s="712"/>
      <c r="AM16" s="712"/>
      <c r="AN16" s="712"/>
      <c r="AO16" s="712"/>
      <c r="AP16" s="790"/>
    </row>
    <row r="17" spans="1:48" x14ac:dyDescent="0.65">
      <c r="A17" s="241"/>
      <c r="B17" s="238"/>
      <c r="C17" s="238"/>
      <c r="D17" s="238"/>
      <c r="E17" s="161" t="s">
        <v>284</v>
      </c>
      <c r="F17" s="2180"/>
      <c r="G17" s="2180"/>
      <c r="H17" s="2180"/>
      <c r="I17" s="2180"/>
      <c r="J17" s="2180"/>
      <c r="K17" s="2180"/>
      <c r="L17" s="2180"/>
      <c r="M17" s="2180"/>
      <c r="N17" s="2180"/>
      <c r="O17" s="2180"/>
      <c r="P17" s="2180"/>
      <c r="Q17" s="2180"/>
      <c r="R17" s="2180"/>
      <c r="S17" s="2180"/>
      <c r="T17" s="2180"/>
      <c r="U17" s="2180"/>
      <c r="V17" s="2180"/>
      <c r="W17" s="2180"/>
      <c r="X17" s="2180"/>
      <c r="Y17" s="2180"/>
      <c r="Z17" s="2180"/>
      <c r="AA17" s="238" t="s">
        <v>283</v>
      </c>
      <c r="AB17" s="238"/>
      <c r="AC17" s="238"/>
      <c r="AD17" s="238"/>
      <c r="AE17" s="238"/>
      <c r="AF17" s="238"/>
      <c r="AG17" s="238"/>
      <c r="AH17" s="238"/>
      <c r="AI17" s="238"/>
      <c r="AJ17" s="238"/>
      <c r="AK17" s="238"/>
      <c r="AL17" s="238"/>
      <c r="AM17" s="238"/>
      <c r="AN17" s="238"/>
      <c r="AO17" s="238"/>
      <c r="AP17" s="240"/>
    </row>
    <row r="18" spans="1:48" x14ac:dyDescent="0.65">
      <c r="A18" s="241"/>
      <c r="B18" s="238"/>
      <c r="C18" s="238"/>
      <c r="D18" s="238"/>
      <c r="E18" s="238"/>
      <c r="F18" s="238" t="s">
        <v>272</v>
      </c>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40"/>
    </row>
    <row r="19" spans="1:48" ht="11.25" customHeight="1" x14ac:dyDescent="0.65">
      <c r="A19" s="241"/>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40"/>
    </row>
    <row r="20" spans="1:48" x14ac:dyDescent="0.65">
      <c r="A20" s="241"/>
      <c r="B20" s="238"/>
      <c r="C20" s="238"/>
      <c r="D20" s="238"/>
      <c r="E20" s="238"/>
      <c r="F20" s="2180"/>
      <c r="G20" s="1396"/>
      <c r="H20" s="1396"/>
      <c r="I20" s="1396"/>
      <c r="J20" s="1396"/>
      <c r="K20" s="1396"/>
      <c r="L20" s="1396"/>
      <c r="M20" s="1396"/>
      <c r="N20" s="1396"/>
      <c r="O20" s="1396"/>
      <c r="P20" s="1396"/>
      <c r="Q20" s="1396"/>
      <c r="R20" s="1396"/>
      <c r="S20" s="1396"/>
      <c r="T20" s="1396"/>
      <c r="U20" s="1396"/>
      <c r="V20" s="1396"/>
      <c r="W20" s="1396"/>
      <c r="X20" s="238" t="s">
        <v>282</v>
      </c>
      <c r="Y20" s="238"/>
      <c r="Z20" s="238"/>
      <c r="AA20" s="238"/>
      <c r="AB20" s="238"/>
      <c r="AC20" s="238"/>
      <c r="AD20" s="238"/>
      <c r="AE20" s="238"/>
      <c r="AF20" s="238"/>
      <c r="AG20" s="238"/>
      <c r="AH20" s="238"/>
      <c r="AI20" s="238"/>
      <c r="AJ20" s="238"/>
      <c r="AK20" s="238"/>
      <c r="AL20" s="238"/>
      <c r="AM20" s="238"/>
      <c r="AN20" s="238"/>
      <c r="AO20" s="238"/>
      <c r="AP20" s="240"/>
    </row>
    <row r="21" spans="1:48" x14ac:dyDescent="0.65">
      <c r="A21" s="241"/>
      <c r="B21" s="238"/>
      <c r="C21" s="238"/>
      <c r="D21" s="238"/>
      <c r="E21" s="238"/>
      <c r="F21" s="238" t="s">
        <v>281</v>
      </c>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40"/>
    </row>
    <row r="22" spans="1:48" ht="11.25" customHeight="1" x14ac:dyDescent="0.65">
      <c r="A22" s="241"/>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40"/>
    </row>
    <row r="23" spans="1:48" ht="15" customHeight="1" x14ac:dyDescent="0.65">
      <c r="A23" s="241"/>
      <c r="B23" s="238"/>
      <c r="C23" s="238"/>
      <c r="D23" s="238"/>
      <c r="E23" s="238"/>
      <c r="F23" s="2180"/>
      <c r="G23" s="1396"/>
      <c r="H23" s="1396"/>
      <c r="I23" s="1396"/>
      <c r="J23" s="1396"/>
      <c r="K23" s="1396"/>
      <c r="L23" s="1396"/>
      <c r="M23" s="1396"/>
      <c r="N23" s="1396"/>
      <c r="O23" s="1396"/>
      <c r="P23" s="1396"/>
      <c r="Q23" s="1396"/>
      <c r="R23" s="1396"/>
      <c r="S23" s="1396"/>
      <c r="T23" s="1396"/>
      <c r="U23" s="1396"/>
      <c r="V23" s="1396"/>
      <c r="W23" s="1396"/>
      <c r="X23" s="238" t="s">
        <v>280</v>
      </c>
      <c r="Y23" s="238"/>
      <c r="Z23" s="2180"/>
      <c r="AA23" s="2180"/>
      <c r="AB23" s="2180"/>
      <c r="AC23" s="2180"/>
      <c r="AD23" s="2180"/>
      <c r="AE23" s="2180"/>
      <c r="AF23" s="2180"/>
      <c r="AG23" s="2180"/>
      <c r="AH23" s="2180"/>
      <c r="AI23" s="2180"/>
      <c r="AJ23" s="2180"/>
      <c r="AK23" s="2180"/>
      <c r="AL23" s="238"/>
      <c r="AM23" s="238"/>
      <c r="AN23" s="238"/>
      <c r="AO23" s="238"/>
      <c r="AP23" s="240"/>
    </row>
    <row r="24" spans="1:48" ht="15" customHeight="1" x14ac:dyDescent="0.65">
      <c r="A24" s="244"/>
      <c r="B24" s="238"/>
      <c r="C24" s="243"/>
      <c r="D24" s="243"/>
      <c r="E24" s="243"/>
      <c r="F24" s="238" t="s">
        <v>279</v>
      </c>
      <c r="G24" s="243"/>
      <c r="H24" s="243"/>
      <c r="I24" s="243"/>
      <c r="J24" s="238"/>
      <c r="K24" s="238"/>
      <c r="L24" s="238"/>
      <c r="M24" s="238"/>
      <c r="N24" s="238"/>
      <c r="O24" s="243"/>
      <c r="P24" s="243"/>
      <c r="Q24" s="238"/>
      <c r="R24" s="238"/>
      <c r="S24" s="238"/>
      <c r="T24" s="238"/>
      <c r="U24" s="238"/>
      <c r="V24" s="238"/>
      <c r="W24" s="238"/>
      <c r="X24" s="243"/>
      <c r="Y24" s="238"/>
      <c r="Z24" s="238" t="s">
        <v>278</v>
      </c>
      <c r="AA24" s="238"/>
      <c r="AB24" s="238"/>
      <c r="AC24" s="238"/>
      <c r="AD24" s="238"/>
      <c r="AE24" s="238"/>
      <c r="AF24" s="243"/>
      <c r="AG24" s="238"/>
      <c r="AH24" s="238"/>
      <c r="AI24" s="238"/>
      <c r="AJ24" s="238"/>
      <c r="AK24" s="238"/>
      <c r="AL24" s="238"/>
      <c r="AM24" s="238"/>
      <c r="AN24" s="243"/>
      <c r="AO24" s="243"/>
      <c r="AP24" s="240"/>
      <c r="AV24" s="165"/>
    </row>
    <row r="25" spans="1:48" ht="10.5" customHeight="1" x14ac:dyDescent="0.65">
      <c r="A25" s="244"/>
      <c r="B25" s="238"/>
      <c r="C25" s="243"/>
      <c r="D25" s="243"/>
      <c r="E25" s="243"/>
      <c r="F25" s="243"/>
      <c r="G25" s="243"/>
      <c r="H25" s="243"/>
      <c r="I25" s="243"/>
      <c r="J25" s="238"/>
      <c r="K25" s="238"/>
      <c r="L25" s="238"/>
      <c r="M25" s="238"/>
      <c r="N25" s="238"/>
      <c r="O25" s="243"/>
      <c r="P25" s="243"/>
      <c r="Q25" s="238"/>
      <c r="R25" s="238"/>
      <c r="S25" s="238"/>
      <c r="T25" s="238"/>
      <c r="U25" s="238"/>
      <c r="V25" s="238"/>
      <c r="W25" s="238"/>
      <c r="X25" s="243"/>
      <c r="Y25" s="238"/>
      <c r="Z25" s="238"/>
      <c r="AA25" s="238"/>
      <c r="AB25" s="238"/>
      <c r="AC25" s="238"/>
      <c r="AD25" s="238"/>
      <c r="AE25" s="238"/>
      <c r="AF25" s="243"/>
      <c r="AG25" s="238"/>
      <c r="AH25" s="238"/>
      <c r="AI25" s="238"/>
      <c r="AJ25" s="238"/>
      <c r="AK25" s="238"/>
      <c r="AL25" s="238"/>
      <c r="AM25" s="238"/>
      <c r="AN25" s="243"/>
      <c r="AO25" s="243"/>
      <c r="AP25" s="240"/>
      <c r="AV25" s="165"/>
    </row>
    <row r="26" spans="1:48" ht="15" customHeight="1" x14ac:dyDescent="0.65">
      <c r="A26" s="241"/>
      <c r="B26" s="238"/>
      <c r="C26" s="238"/>
      <c r="D26" s="238"/>
      <c r="E26" s="238"/>
      <c r="F26" s="2180"/>
      <c r="G26" s="1168"/>
      <c r="H26" s="1168"/>
      <c r="I26" s="1168"/>
      <c r="J26" s="1168"/>
      <c r="K26" s="1168"/>
      <c r="L26" s="1168"/>
      <c r="M26" s="1168"/>
      <c r="N26" s="1168"/>
      <c r="O26" s="1168"/>
      <c r="P26" s="1168"/>
      <c r="Q26" s="1168"/>
      <c r="R26" s="238" t="s">
        <v>534</v>
      </c>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40"/>
    </row>
    <row r="27" spans="1:48" ht="15" customHeight="1" x14ac:dyDescent="0.65">
      <c r="A27" s="241"/>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40"/>
    </row>
    <row r="28" spans="1:48" ht="15" customHeight="1" x14ac:dyDescent="0.65">
      <c r="A28" s="241"/>
      <c r="B28" s="238"/>
      <c r="C28" s="238"/>
      <c r="D28" s="238"/>
      <c r="E28" s="238" t="s">
        <v>277</v>
      </c>
      <c r="G28" s="238"/>
      <c r="H28" s="238"/>
      <c r="I28" s="238"/>
      <c r="J28" s="238"/>
      <c r="K28" s="238"/>
      <c r="L28" s="238"/>
      <c r="M28" s="238"/>
      <c r="N28" s="238"/>
      <c r="O28" s="238"/>
      <c r="P28" s="238"/>
      <c r="Q28" s="238"/>
      <c r="R28" s="238"/>
      <c r="S28" s="2180"/>
      <c r="T28" s="2180"/>
      <c r="U28" s="2180"/>
      <c r="V28" s="2183" t="s">
        <v>276</v>
      </c>
      <c r="W28" s="2184"/>
      <c r="X28" s="2184"/>
      <c r="Y28" s="2184"/>
      <c r="Z28" s="2184"/>
      <c r="AA28" s="2184"/>
      <c r="AB28" s="2184"/>
      <c r="AC28" s="2184"/>
      <c r="AD28" s="2184"/>
      <c r="AE28" s="2184"/>
      <c r="AF28" s="2184"/>
      <c r="AG28" s="2184"/>
      <c r="AH28" s="2181"/>
      <c r="AI28" s="2182"/>
      <c r="AJ28" s="2182"/>
      <c r="AK28" s="2182"/>
      <c r="AL28" s="2182"/>
      <c r="AM28" s="238"/>
      <c r="AN28" s="238"/>
      <c r="AO28" s="238"/>
      <c r="AP28" s="240"/>
    </row>
    <row r="29" spans="1:48" ht="15" customHeight="1" x14ac:dyDescent="0.65">
      <c r="A29" s="241"/>
      <c r="B29" s="238"/>
      <c r="C29" s="238"/>
      <c r="D29" s="238"/>
      <c r="E29" s="238"/>
      <c r="F29" s="238"/>
      <c r="G29" s="238"/>
      <c r="H29" s="238"/>
      <c r="I29" s="238"/>
      <c r="J29" s="238"/>
      <c r="K29" s="238"/>
      <c r="L29" s="238"/>
      <c r="M29" s="238"/>
      <c r="N29" s="238"/>
      <c r="O29" s="238"/>
      <c r="P29" s="238"/>
      <c r="Q29" s="238"/>
      <c r="R29" s="238"/>
      <c r="S29" s="2178" t="s">
        <v>275</v>
      </c>
      <c r="T29" s="2178"/>
      <c r="U29" s="2178"/>
      <c r="V29" s="238"/>
      <c r="AH29" s="2178" t="s">
        <v>273</v>
      </c>
      <c r="AI29" s="2179"/>
      <c r="AJ29" s="2179"/>
      <c r="AK29" s="2179"/>
      <c r="AL29" s="2179"/>
      <c r="AM29" s="238"/>
      <c r="AN29" s="238"/>
      <c r="AO29" s="238"/>
      <c r="AP29" s="240"/>
    </row>
    <row r="30" spans="1:48" ht="9" customHeight="1" x14ac:dyDescent="0.65">
      <c r="A30" s="241"/>
      <c r="B30" s="238"/>
      <c r="C30" s="238"/>
      <c r="D30" s="238"/>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38"/>
      <c r="AM30" s="238"/>
      <c r="AN30" s="238"/>
      <c r="AO30" s="238"/>
      <c r="AP30" s="240"/>
    </row>
    <row r="31" spans="1:48" ht="15" customHeight="1" x14ac:dyDescent="0.65">
      <c r="A31" s="241"/>
      <c r="B31" s="238"/>
      <c r="C31" s="238"/>
      <c r="D31" s="238"/>
      <c r="E31" s="238" t="s">
        <v>274</v>
      </c>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181"/>
      <c r="AI31" s="2182"/>
      <c r="AJ31" s="2182"/>
      <c r="AK31" s="2182"/>
      <c r="AL31" s="2182"/>
      <c r="AM31" s="40" t="s">
        <v>86</v>
      </c>
      <c r="AN31" s="238"/>
      <c r="AO31" s="238"/>
      <c r="AP31" s="240"/>
    </row>
    <row r="32" spans="1:48" ht="15" customHeight="1" x14ac:dyDescent="0.65">
      <c r="A32" s="241"/>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178" t="s">
        <v>273</v>
      </c>
      <c r="AI32" s="2179"/>
      <c r="AJ32" s="2179"/>
      <c r="AK32" s="2179"/>
      <c r="AL32" s="2179"/>
      <c r="AM32" s="238"/>
      <c r="AN32" s="238"/>
      <c r="AO32" s="238"/>
      <c r="AP32" s="240"/>
    </row>
    <row r="33" spans="1:42" ht="7.5" customHeight="1" x14ac:dyDescent="0.65">
      <c r="A33" s="241"/>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40"/>
    </row>
    <row r="34" spans="1:42" ht="9.75" customHeight="1" x14ac:dyDescent="0.65">
      <c r="A34" s="241"/>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40"/>
    </row>
    <row r="35" spans="1:42" ht="15" customHeight="1" x14ac:dyDescent="0.65">
      <c r="A35" s="241"/>
      <c r="B35" s="238"/>
      <c r="C35" s="238"/>
      <c r="D35" s="238"/>
      <c r="E35" s="2180"/>
      <c r="F35" s="2180"/>
      <c r="G35" s="2180"/>
      <c r="H35" s="2180"/>
      <c r="I35" s="2180"/>
      <c r="J35" s="2180"/>
      <c r="K35" s="2180"/>
      <c r="L35" s="2180"/>
      <c r="M35" s="2180"/>
      <c r="N35" s="2180"/>
      <c r="O35" s="2180"/>
      <c r="P35" s="2180"/>
      <c r="Q35" s="2180"/>
      <c r="R35" s="2180"/>
      <c r="S35" s="2180"/>
      <c r="T35" s="2180"/>
      <c r="U35" s="2180"/>
      <c r="V35" s="238"/>
      <c r="W35" s="238"/>
      <c r="X35" s="238"/>
      <c r="Y35" s="238"/>
      <c r="Z35" s="238"/>
      <c r="AA35" s="238"/>
      <c r="AB35" s="238"/>
      <c r="AC35" s="238"/>
      <c r="AD35" s="161" t="s">
        <v>1</v>
      </c>
      <c r="AE35" s="2181"/>
      <c r="AF35" s="2181"/>
      <c r="AG35" s="2181"/>
      <c r="AH35" s="2181"/>
      <c r="AI35" s="2181"/>
      <c r="AJ35" s="2181"/>
      <c r="AK35" s="2181"/>
      <c r="AL35" s="2181"/>
      <c r="AM35" s="238"/>
      <c r="AN35" s="238"/>
      <c r="AO35" s="238"/>
      <c r="AP35" s="240"/>
    </row>
    <row r="36" spans="1:42" ht="15" customHeight="1" x14ac:dyDescent="0.65">
      <c r="A36" s="241"/>
      <c r="B36" s="238"/>
      <c r="C36" s="238"/>
      <c r="D36" s="238"/>
      <c r="E36" s="238" t="s">
        <v>272</v>
      </c>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40"/>
    </row>
    <row r="37" spans="1:42" ht="9" customHeight="1" x14ac:dyDescent="0.65">
      <c r="A37" s="241"/>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40"/>
    </row>
    <row r="38" spans="1:42" ht="9.75" customHeight="1" x14ac:dyDescent="0.65">
      <c r="A38" s="241"/>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40"/>
    </row>
    <row r="39" spans="1:42" ht="15" customHeight="1" x14ac:dyDescent="0.65">
      <c r="A39" s="241"/>
      <c r="B39" s="238"/>
      <c r="C39" s="238"/>
      <c r="D39" s="238"/>
      <c r="F39" s="161" t="s">
        <v>2</v>
      </c>
      <c r="G39" s="2185"/>
      <c r="H39" s="2185"/>
      <c r="I39" s="2185"/>
      <c r="J39" s="2185"/>
      <c r="K39" s="2185"/>
      <c r="L39" s="2185"/>
      <c r="M39" s="2185"/>
      <c r="N39" s="2185"/>
      <c r="O39" s="2185"/>
      <c r="P39" s="2185"/>
      <c r="Q39" s="2185"/>
      <c r="R39" s="2185"/>
      <c r="S39" s="2185"/>
      <c r="T39" s="2185"/>
      <c r="U39" s="2185"/>
      <c r="V39" s="238"/>
      <c r="W39" s="238"/>
      <c r="X39" s="238"/>
      <c r="Y39" s="238"/>
      <c r="Z39" s="238"/>
      <c r="AA39" s="238"/>
      <c r="AB39" s="238"/>
      <c r="AC39" s="238"/>
      <c r="AD39" s="238"/>
      <c r="AE39" s="238"/>
      <c r="AF39" s="238"/>
      <c r="AG39" s="238"/>
      <c r="AH39" s="238"/>
      <c r="AI39" s="238"/>
      <c r="AJ39" s="238"/>
      <c r="AK39" s="238"/>
      <c r="AL39" s="238"/>
      <c r="AM39" s="238"/>
      <c r="AN39" s="238"/>
      <c r="AO39" s="238"/>
      <c r="AP39" s="240"/>
    </row>
    <row r="40" spans="1:42" ht="15" customHeight="1" x14ac:dyDescent="0.65">
      <c r="A40" s="241"/>
      <c r="B40" s="238"/>
      <c r="C40" s="238"/>
      <c r="D40" s="238"/>
      <c r="E40" s="238"/>
      <c r="F40" s="238"/>
      <c r="G40" s="2168"/>
      <c r="H40" s="2168"/>
      <c r="I40" s="2168"/>
      <c r="J40" s="2168"/>
      <c r="K40" s="2168"/>
      <c r="L40" s="2168"/>
      <c r="M40" s="2168"/>
      <c r="N40" s="2168"/>
      <c r="O40" s="2168"/>
      <c r="P40" s="2168"/>
      <c r="Q40" s="2168"/>
      <c r="R40" s="2168"/>
      <c r="S40" s="2168"/>
      <c r="T40" s="2168"/>
      <c r="U40" s="2168"/>
      <c r="V40" s="238"/>
      <c r="W40" s="238"/>
      <c r="X40" s="238"/>
      <c r="Y40" s="238"/>
      <c r="Z40" s="238"/>
      <c r="AA40" s="238"/>
      <c r="AB40" s="238"/>
      <c r="AC40" s="238"/>
      <c r="AD40" s="238"/>
      <c r="AE40" s="238"/>
      <c r="AF40" s="238"/>
      <c r="AG40" s="238"/>
      <c r="AH40" s="238"/>
      <c r="AI40" s="238"/>
      <c r="AJ40" s="238"/>
      <c r="AK40" s="238"/>
      <c r="AL40" s="238"/>
      <c r="AM40" s="238"/>
      <c r="AN40" s="238"/>
      <c r="AO40" s="238"/>
      <c r="AP40" s="240"/>
    </row>
    <row r="41" spans="1:42" ht="15" customHeight="1" x14ac:dyDescent="0.65">
      <c r="A41" s="241"/>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40"/>
    </row>
    <row r="42" spans="1:42" ht="15" customHeight="1" x14ac:dyDescent="0.65">
      <c r="A42" s="241"/>
      <c r="B42" s="238"/>
      <c r="C42" s="238"/>
      <c r="D42" s="238"/>
      <c r="E42" s="238"/>
      <c r="F42" s="161" t="s">
        <v>3</v>
      </c>
      <c r="G42" s="2180"/>
      <c r="H42" s="2180"/>
      <c r="I42" s="2180"/>
      <c r="J42" s="2180"/>
      <c r="K42" s="2180"/>
      <c r="L42" s="2180"/>
      <c r="M42" s="2180"/>
      <c r="N42" s="2180"/>
      <c r="O42" s="2180"/>
      <c r="P42" s="2180"/>
      <c r="Q42" s="2180"/>
      <c r="R42" s="2180"/>
      <c r="S42" s="2180"/>
      <c r="T42" s="2180"/>
      <c r="U42" s="2180"/>
      <c r="V42" s="238"/>
      <c r="W42" s="238"/>
      <c r="X42" s="238"/>
      <c r="Y42" s="238"/>
      <c r="Z42" s="238"/>
      <c r="AA42" s="238"/>
      <c r="AB42" s="238"/>
      <c r="AC42" s="238"/>
      <c r="AD42" s="238"/>
      <c r="AE42" s="238"/>
      <c r="AF42" s="238"/>
      <c r="AG42" s="238"/>
      <c r="AH42" s="238"/>
      <c r="AI42" s="238"/>
      <c r="AJ42" s="238"/>
      <c r="AK42" s="238"/>
      <c r="AL42" s="238"/>
      <c r="AM42" s="238"/>
      <c r="AN42" s="238"/>
      <c r="AO42" s="238"/>
      <c r="AP42" s="240"/>
    </row>
    <row r="43" spans="1:42" ht="15" customHeight="1" x14ac:dyDescent="0.65">
      <c r="A43" s="241"/>
      <c r="B43" s="238"/>
      <c r="C43" s="238"/>
      <c r="D43" s="238"/>
      <c r="E43" s="238"/>
      <c r="F43" s="238"/>
      <c r="G43" s="238" t="s">
        <v>271</v>
      </c>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40"/>
    </row>
    <row r="44" spans="1:42" ht="9.75" customHeight="1" x14ac:dyDescent="0.65">
      <c r="A44" s="241"/>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40"/>
    </row>
    <row r="45" spans="1:42" ht="10.5" customHeight="1" x14ac:dyDescent="0.65">
      <c r="A45" s="239"/>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2"/>
    </row>
    <row r="46" spans="1:42" ht="15" customHeight="1" x14ac:dyDescent="0.65">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row>
    <row r="47" spans="1:42" ht="15" customHeight="1" x14ac:dyDescent="0.65">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row>
    <row r="48" spans="1:42" ht="15" customHeight="1" x14ac:dyDescent="0.65">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row>
    <row r="49" spans="1:42" ht="15" customHeight="1" x14ac:dyDescent="0.65">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row>
    <row r="50" spans="1:42" ht="15" customHeight="1" x14ac:dyDescent="0.65"/>
    <row r="51" spans="1:42" ht="15" customHeight="1" x14ac:dyDescent="0.65"/>
    <row r="52" spans="1:42" ht="15" customHeight="1" x14ac:dyDescent="0.65"/>
    <row r="53" spans="1:42" ht="15" customHeight="1" x14ac:dyDescent="0.65"/>
    <row r="54" spans="1:42" ht="15" customHeight="1" x14ac:dyDescent="0.65"/>
    <row r="55" spans="1:42" ht="15" customHeight="1" x14ac:dyDescent="0.65"/>
    <row r="56" spans="1:42" ht="15" customHeight="1" x14ac:dyDescent="0.65"/>
    <row r="57" spans="1:42" ht="15" customHeight="1" x14ac:dyDescent="0.65"/>
    <row r="58" spans="1:42" ht="15" customHeight="1" x14ac:dyDescent="0.65"/>
    <row r="59" spans="1:42" ht="15" customHeight="1" x14ac:dyDescent="0.65"/>
    <row r="60" spans="1:42" ht="15" customHeight="1" x14ac:dyDescent="0.65"/>
    <row r="61" spans="1:42" ht="15" customHeight="1" x14ac:dyDescent="0.65"/>
    <row r="62" spans="1:42" ht="15" customHeight="1" x14ac:dyDescent="0.65"/>
    <row r="63" spans="1:42" ht="15" customHeight="1" x14ac:dyDescent="0.65"/>
    <row r="64" spans="1:42" ht="15" customHeight="1" x14ac:dyDescent="0.65"/>
    <row r="65" ht="15" customHeight="1" x14ac:dyDescent="0.65"/>
    <row r="66" ht="15" customHeight="1" x14ac:dyDescent="0.65"/>
    <row r="67" ht="15" customHeight="1" x14ac:dyDescent="0.65"/>
    <row r="68" ht="15" customHeight="1" x14ac:dyDescent="0.65"/>
    <row r="69" ht="15" customHeight="1" x14ac:dyDescent="0.65"/>
    <row r="70" ht="15" customHeight="1" x14ac:dyDescent="0.65"/>
  </sheetData>
  <sheetProtection algorithmName="SHA-512" hashValue="99MYc1I1vRMdFM5Tdd+mGSpZNtCrqIWwz2CL+jODAOWYuL/nNGWv04nZx+H/ZzSCtfpg6YyqGMvFLTegxCC7RQ==" saltValue="acNmRe4xHDm/dBnCLGG/5g==" spinCount="100000" sheet="1" objects="1" scenarios="1"/>
  <customSheetViews>
    <customSheetView guid="{BAD81FB0-74BE-4D1D-8AE6-FAAD10AA3504}" showGridLines="0" showRowCol="0" zeroValues="0" fitToPage="1" topLeftCell="A4">
      <selection activeCell="AN20" sqref="AN20"/>
      <pageMargins left="0.5" right="0.5" top="0.5" bottom="0.38" header="0.5" footer="0.25"/>
      <printOptions horizontalCentered="1"/>
      <pageSetup scale="85" orientation="portrait" r:id="rId1"/>
      <headerFooter alignWithMargins="0"/>
    </customSheetView>
  </customSheetViews>
  <mergeCells count="20">
    <mergeCell ref="G42:U42"/>
    <mergeCell ref="V28:AG28"/>
    <mergeCell ref="S29:U29"/>
    <mergeCell ref="G39:U39"/>
    <mergeCell ref="E35:U35"/>
    <mergeCell ref="AE35:AL35"/>
    <mergeCell ref="A4:AP12"/>
    <mergeCell ref="G40:U40"/>
    <mergeCell ref="A2:B3"/>
    <mergeCell ref="C2:AP3"/>
    <mergeCell ref="AH29:AL29"/>
    <mergeCell ref="AH32:AL32"/>
    <mergeCell ref="F17:Z17"/>
    <mergeCell ref="Z23:AK23"/>
    <mergeCell ref="AH31:AL31"/>
    <mergeCell ref="AH28:AL28"/>
    <mergeCell ref="F20:W20"/>
    <mergeCell ref="F23:W23"/>
    <mergeCell ref="F26:Q26"/>
    <mergeCell ref="S28:U28"/>
  </mergeCells>
  <printOptions horizontalCentered="1"/>
  <pageMargins left="0.5" right="0.5" top="0.5" bottom="0.38" header="0.5" footer="0.25"/>
  <pageSetup scale="8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AV135"/>
  <sheetViews>
    <sheetView showGridLines="0" showRowColHeaders="0" showZeros="0" zoomScale="80" zoomScaleNormal="80" workbookViewId="0">
      <selection activeCell="H75" sqref="H75:AL100"/>
    </sheetView>
  </sheetViews>
  <sheetFormatPr defaultColWidth="9.1328125" defaultRowHeight="15.25" x14ac:dyDescent="0.65"/>
  <cols>
    <col min="1" max="15" width="2.7265625" style="40" customWidth="1"/>
    <col min="16" max="16" width="3" style="40" customWidth="1"/>
    <col min="17" max="109" width="2.7265625" style="40" customWidth="1"/>
    <col min="110" max="16384" width="9.1328125" style="40"/>
  </cols>
  <sheetData>
    <row r="1" spans="1:38" x14ac:dyDescent="0.65">
      <c r="A1" s="2200" t="s">
        <v>989</v>
      </c>
      <c r="B1" s="2201"/>
      <c r="C1" s="2201"/>
      <c r="D1" s="2195" t="s">
        <v>1106</v>
      </c>
      <c r="E1" s="2196"/>
      <c r="F1" s="2196"/>
      <c r="G1" s="2196"/>
      <c r="H1" s="2196"/>
      <c r="I1" s="2196"/>
      <c r="J1" s="2196"/>
      <c r="K1" s="2196"/>
      <c r="L1" s="2196"/>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7"/>
    </row>
    <row r="2" spans="1:38" x14ac:dyDescent="0.65">
      <c r="A2" s="2202"/>
      <c r="B2" s="2203"/>
      <c r="C2" s="2203"/>
      <c r="D2" s="2198"/>
      <c r="E2" s="2198"/>
      <c r="F2" s="2198"/>
      <c r="G2" s="2198"/>
      <c r="H2" s="2198"/>
      <c r="I2" s="2198"/>
      <c r="J2" s="2198"/>
      <c r="K2" s="2198"/>
      <c r="L2" s="2198"/>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9"/>
    </row>
    <row r="3" spans="1:38" ht="10.5" customHeight="1" x14ac:dyDescent="0.65">
      <c r="A3" s="2112" t="s">
        <v>806</v>
      </c>
      <c r="B3" s="2210"/>
      <c r="C3" s="2210"/>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0"/>
      <c r="AF3" s="2210"/>
      <c r="AG3" s="2210"/>
      <c r="AH3" s="2210"/>
      <c r="AI3" s="2210"/>
      <c r="AJ3" s="2210"/>
      <c r="AK3" s="2210"/>
      <c r="AL3" s="2211"/>
    </row>
    <row r="4" spans="1:38" ht="10.5" customHeight="1" x14ac:dyDescent="0.65">
      <c r="A4" s="2212"/>
      <c r="B4" s="2213"/>
      <c r="C4" s="2213"/>
      <c r="D4" s="2213"/>
      <c r="E4" s="2213"/>
      <c r="F4" s="2213"/>
      <c r="G4" s="2213"/>
      <c r="H4" s="2213"/>
      <c r="I4" s="2213"/>
      <c r="J4" s="2213"/>
      <c r="K4" s="2213"/>
      <c r="L4" s="2213"/>
      <c r="M4" s="2213"/>
      <c r="N4" s="2213"/>
      <c r="O4" s="2213"/>
      <c r="P4" s="2213"/>
      <c r="Q4" s="2213"/>
      <c r="R4" s="2213"/>
      <c r="S4" s="2213"/>
      <c r="T4" s="2213"/>
      <c r="U4" s="2213"/>
      <c r="V4" s="2213"/>
      <c r="W4" s="2213"/>
      <c r="X4" s="2213"/>
      <c r="Y4" s="2213"/>
      <c r="Z4" s="2213"/>
      <c r="AA4" s="2213"/>
      <c r="AB4" s="2213"/>
      <c r="AC4" s="2213"/>
      <c r="AD4" s="2213"/>
      <c r="AE4" s="2213"/>
      <c r="AF4" s="2213"/>
      <c r="AG4" s="2213"/>
      <c r="AH4" s="2213"/>
      <c r="AI4" s="2213"/>
      <c r="AJ4" s="2213"/>
      <c r="AK4" s="2213"/>
      <c r="AL4" s="2214"/>
    </row>
    <row r="5" spans="1:38" ht="10.5" customHeight="1" x14ac:dyDescent="0.65">
      <c r="A5" s="2212"/>
      <c r="B5" s="2213"/>
      <c r="C5" s="2213"/>
      <c r="D5" s="2213"/>
      <c r="E5" s="2213"/>
      <c r="F5" s="2213"/>
      <c r="G5" s="2213"/>
      <c r="H5" s="2213"/>
      <c r="I5" s="2213"/>
      <c r="J5" s="2213"/>
      <c r="K5" s="2213"/>
      <c r="L5" s="2213"/>
      <c r="M5" s="2213"/>
      <c r="N5" s="2213"/>
      <c r="O5" s="2213"/>
      <c r="P5" s="2213"/>
      <c r="Q5" s="2213"/>
      <c r="R5" s="2213"/>
      <c r="S5" s="2213"/>
      <c r="T5" s="2213"/>
      <c r="U5" s="2213"/>
      <c r="V5" s="2213"/>
      <c r="W5" s="2213"/>
      <c r="X5" s="2213"/>
      <c r="Y5" s="2213"/>
      <c r="Z5" s="2213"/>
      <c r="AA5" s="2213"/>
      <c r="AB5" s="2213"/>
      <c r="AC5" s="2213"/>
      <c r="AD5" s="2213"/>
      <c r="AE5" s="2213"/>
      <c r="AF5" s="2213"/>
      <c r="AG5" s="2213"/>
      <c r="AH5" s="2213"/>
      <c r="AI5" s="2213"/>
      <c r="AJ5" s="2213"/>
      <c r="AK5" s="2213"/>
      <c r="AL5" s="2214"/>
    </row>
    <row r="6" spans="1:38" ht="44.25" customHeight="1" x14ac:dyDescent="0.65">
      <c r="A6" s="2215"/>
      <c r="B6" s="2216"/>
      <c r="C6" s="2216"/>
      <c r="D6" s="2216"/>
      <c r="E6" s="2216"/>
      <c r="F6" s="2216"/>
      <c r="G6" s="2216"/>
      <c r="H6" s="2216"/>
      <c r="I6" s="2216"/>
      <c r="J6" s="2216"/>
      <c r="K6" s="2216"/>
      <c r="L6" s="2216"/>
      <c r="M6" s="2216"/>
      <c r="N6" s="2216"/>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7"/>
    </row>
    <row r="7" spans="1:38" s="134" customFormat="1" ht="10.5" customHeight="1" x14ac:dyDescent="0.6">
      <c r="A7" s="155"/>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3"/>
    </row>
    <row r="8" spans="1:38" ht="15.5" x14ac:dyDescent="0.7">
      <c r="A8" s="237" t="s">
        <v>270</v>
      </c>
      <c r="AL8" s="159"/>
    </row>
    <row r="9" spans="1:38" ht="10.5" customHeight="1" x14ac:dyDescent="0.65">
      <c r="A9" s="160"/>
      <c r="AL9" s="159"/>
    </row>
    <row r="10" spans="1:38" x14ac:dyDescent="0.65">
      <c r="A10" s="160" t="s">
        <v>269</v>
      </c>
      <c r="AL10" s="159"/>
    </row>
    <row r="11" spans="1:38" x14ac:dyDescent="0.65">
      <c r="A11" s="160" t="s">
        <v>268</v>
      </c>
      <c r="S11" s="2186"/>
      <c r="T11" s="2186"/>
      <c r="U11" s="2186"/>
      <c r="V11" s="2186"/>
      <c r="W11" s="2186"/>
      <c r="X11" s="2186"/>
      <c r="Y11" s="2186"/>
      <c r="Z11" s="2186"/>
      <c r="AA11" s="2186"/>
      <c r="AB11" s="2186"/>
      <c r="AC11" s="2186"/>
      <c r="AD11" s="2186"/>
      <c r="AE11" s="2186"/>
      <c r="AF11" s="2186"/>
      <c r="AG11" s="2186"/>
      <c r="AH11" s="2186"/>
      <c r="AI11" s="2186"/>
      <c r="AJ11" s="2186"/>
      <c r="AK11" s="2186"/>
      <c r="AL11" s="2187"/>
    </row>
    <row r="12" spans="1:38" x14ac:dyDescent="0.65">
      <c r="A12" s="160"/>
      <c r="S12" s="2186"/>
      <c r="T12" s="2186"/>
      <c r="U12" s="2186"/>
      <c r="V12" s="2186"/>
      <c r="W12" s="2186"/>
      <c r="X12" s="2186"/>
      <c r="Y12" s="2186"/>
      <c r="Z12" s="2186"/>
      <c r="AA12" s="2186"/>
      <c r="AB12" s="2186"/>
      <c r="AC12" s="2186"/>
      <c r="AD12" s="2186"/>
      <c r="AE12" s="2186"/>
      <c r="AF12" s="2186"/>
      <c r="AG12" s="2186"/>
      <c r="AH12" s="2186"/>
      <c r="AI12" s="2186"/>
      <c r="AJ12" s="2186"/>
      <c r="AK12" s="2186"/>
      <c r="AL12" s="2187"/>
    </row>
    <row r="13" spans="1:38" x14ac:dyDescent="0.65">
      <c r="A13" s="160"/>
      <c r="S13" s="2186"/>
      <c r="T13" s="2186"/>
      <c r="U13" s="2186"/>
      <c r="V13" s="2186"/>
      <c r="W13" s="2186"/>
      <c r="X13" s="2186"/>
      <c r="Y13" s="2186"/>
      <c r="Z13" s="2186"/>
      <c r="AA13" s="2186"/>
      <c r="AB13" s="2186"/>
      <c r="AC13" s="2186"/>
      <c r="AD13" s="2186"/>
      <c r="AE13" s="2186"/>
      <c r="AF13" s="2186"/>
      <c r="AG13" s="2186"/>
      <c r="AH13" s="2186"/>
      <c r="AI13" s="2186"/>
      <c r="AJ13" s="2186"/>
      <c r="AK13" s="2186"/>
      <c r="AL13" s="2187"/>
    </row>
    <row r="14" spans="1:38" x14ac:dyDescent="0.65">
      <c r="A14" s="160"/>
      <c r="AL14" s="159"/>
    </row>
    <row r="15" spans="1:38" x14ac:dyDescent="0.65">
      <c r="A15" s="160" t="s">
        <v>267</v>
      </c>
      <c r="B15" s="2180"/>
      <c r="C15" s="2180"/>
      <c r="D15" s="2180"/>
      <c r="E15" s="2180"/>
      <c r="F15" s="2180"/>
      <c r="G15" s="2180"/>
      <c r="H15" s="2180"/>
      <c r="I15" s="2180"/>
      <c r="J15" s="2180"/>
      <c r="K15" s="164" t="s">
        <v>87</v>
      </c>
      <c r="L15" s="2180"/>
      <c r="M15" s="2180"/>
      <c r="N15" s="2180"/>
      <c r="O15" s="2180"/>
      <c r="P15" s="2180"/>
      <c r="Q15" s="2180"/>
      <c r="R15" s="2180"/>
      <c r="S15" s="2180"/>
      <c r="T15" s="2180"/>
      <c r="AL15" s="236" t="s">
        <v>266</v>
      </c>
    </row>
    <row r="16" spans="1:38" x14ac:dyDescent="0.65">
      <c r="A16" s="160"/>
      <c r="AL16" s="159"/>
    </row>
    <row r="17" spans="1:48" x14ac:dyDescent="0.65">
      <c r="A17" s="160" t="s">
        <v>265</v>
      </c>
      <c r="F17" s="2180"/>
      <c r="G17" s="2180"/>
      <c r="H17" s="2180"/>
      <c r="I17" s="2180"/>
      <c r="J17" s="2180"/>
      <c r="K17" s="2180"/>
      <c r="L17" s="2180"/>
      <c r="M17" s="2180"/>
      <c r="N17" s="2180"/>
      <c r="O17" s="2180"/>
      <c r="P17" s="2180"/>
      <c r="Q17" s="2180"/>
      <c r="R17" s="2180"/>
      <c r="S17" s="2180"/>
      <c r="T17" s="2180"/>
      <c r="W17" s="40" t="s">
        <v>54</v>
      </c>
      <c r="AA17" s="2186"/>
      <c r="AB17" s="2186"/>
      <c r="AC17" s="2186"/>
      <c r="AD17" s="2186"/>
      <c r="AE17" s="2186"/>
      <c r="AF17" s="2186"/>
      <c r="AG17" s="2186"/>
      <c r="AH17" s="2186"/>
      <c r="AI17" s="2186"/>
      <c r="AJ17" s="2186"/>
      <c r="AK17" s="2186"/>
      <c r="AL17" s="2187"/>
    </row>
    <row r="18" spans="1:48" ht="15" customHeight="1" x14ac:dyDescent="0.65">
      <c r="A18" s="160"/>
      <c r="AA18" s="2186"/>
      <c r="AB18" s="2186"/>
      <c r="AC18" s="2186"/>
      <c r="AD18" s="2186"/>
      <c r="AE18" s="2186"/>
      <c r="AF18" s="2186"/>
      <c r="AG18" s="2186"/>
      <c r="AH18" s="2186"/>
      <c r="AI18" s="2186"/>
      <c r="AJ18" s="2186"/>
      <c r="AK18" s="2186"/>
      <c r="AL18" s="2187"/>
    </row>
    <row r="19" spans="1:48" ht="15" customHeight="1" x14ac:dyDescent="0.65">
      <c r="A19" s="160"/>
      <c r="AL19" s="159"/>
    </row>
    <row r="20" spans="1:48" ht="15" customHeight="1" x14ac:dyDescent="0.65">
      <c r="A20" s="160" t="s">
        <v>264</v>
      </c>
      <c r="C20" s="165"/>
      <c r="D20" s="2186"/>
      <c r="E20" s="2218"/>
      <c r="F20" s="2218"/>
      <c r="G20" s="2218"/>
      <c r="H20" s="2218"/>
      <c r="I20" s="2218"/>
      <c r="J20" s="2218"/>
      <c r="K20" s="2218"/>
      <c r="L20" s="2218"/>
      <c r="M20" s="2218"/>
      <c r="N20" s="2218"/>
      <c r="O20" s="2218"/>
      <c r="P20" s="2218"/>
      <c r="Q20" s="2218"/>
      <c r="R20" s="2218"/>
      <c r="S20" s="2218"/>
      <c r="T20" s="2218"/>
      <c r="W20" s="40" t="s">
        <v>54</v>
      </c>
      <c r="AA20" s="2186"/>
      <c r="AB20" s="2186"/>
      <c r="AC20" s="2186"/>
      <c r="AD20" s="2186"/>
      <c r="AE20" s="2186"/>
      <c r="AF20" s="2186"/>
      <c r="AG20" s="2186"/>
      <c r="AH20" s="2186"/>
      <c r="AI20" s="2186"/>
      <c r="AJ20" s="2186"/>
      <c r="AK20" s="2186"/>
      <c r="AL20" s="2187"/>
      <c r="AN20" s="165"/>
      <c r="AO20" s="165"/>
      <c r="AV20" s="165"/>
    </row>
    <row r="21" spans="1:48" ht="15" customHeight="1" x14ac:dyDescent="0.65">
      <c r="A21" s="167"/>
      <c r="C21" s="165"/>
      <c r="D21" s="165"/>
      <c r="E21" s="165"/>
      <c r="F21" s="165"/>
      <c r="G21" s="165"/>
      <c r="H21" s="165"/>
      <c r="I21" s="165"/>
      <c r="O21" s="165"/>
      <c r="P21" s="165"/>
      <c r="AA21" s="2186"/>
      <c r="AB21" s="2186"/>
      <c r="AC21" s="2186"/>
      <c r="AD21" s="2186"/>
      <c r="AE21" s="2186"/>
      <c r="AF21" s="2186"/>
      <c r="AG21" s="2186"/>
      <c r="AH21" s="2186"/>
      <c r="AI21" s="2186"/>
      <c r="AJ21" s="2186"/>
      <c r="AK21" s="2186"/>
      <c r="AL21" s="2187"/>
      <c r="AN21" s="165"/>
      <c r="AO21" s="165"/>
      <c r="AV21" s="165"/>
    </row>
    <row r="22" spans="1:48" ht="11.25" customHeight="1" x14ac:dyDescent="0.65">
      <c r="A22" s="160"/>
      <c r="AL22" s="159"/>
    </row>
    <row r="23" spans="1:48" ht="15" customHeight="1" x14ac:dyDescent="0.7">
      <c r="A23" s="237" t="s">
        <v>263</v>
      </c>
      <c r="AL23" s="159"/>
    </row>
    <row r="24" spans="1:48" ht="11.25" customHeight="1" x14ac:dyDescent="0.65">
      <c r="A24" s="160"/>
      <c r="AL24" s="159"/>
    </row>
    <row r="25" spans="1:48" ht="15" customHeight="1" x14ac:dyDescent="0.65">
      <c r="A25" s="2112" t="s">
        <v>807</v>
      </c>
      <c r="B25" s="2113"/>
      <c r="C25" s="2113"/>
      <c r="D25" s="2113"/>
      <c r="E25" s="2113"/>
      <c r="F25" s="2113"/>
      <c r="G25" s="2113"/>
      <c r="H25" s="2113"/>
      <c r="I25" s="2113"/>
      <c r="J25" s="2113"/>
      <c r="K25" s="2113"/>
      <c r="L25" s="2113"/>
      <c r="M25" s="2113"/>
      <c r="N25" s="2113"/>
      <c r="O25" s="2113"/>
      <c r="P25" s="2113"/>
      <c r="Q25" s="2113"/>
      <c r="R25" s="2113"/>
      <c r="S25" s="2113"/>
      <c r="T25" s="2113"/>
      <c r="U25" s="2113"/>
      <c r="V25" s="2113"/>
      <c r="W25" s="2113"/>
      <c r="X25" s="2113"/>
      <c r="Y25" s="2113"/>
      <c r="Z25" s="2113"/>
      <c r="AA25" s="2113"/>
      <c r="AB25" s="2113"/>
      <c r="AC25" s="2113"/>
      <c r="AD25" s="2113"/>
      <c r="AE25" s="2113"/>
      <c r="AF25" s="2113"/>
      <c r="AG25" s="2113"/>
      <c r="AH25" s="2113"/>
      <c r="AI25" s="2113"/>
      <c r="AJ25" s="2113"/>
      <c r="AK25" s="2113"/>
      <c r="AL25" s="2114"/>
      <c r="AM25" s="235"/>
    </row>
    <row r="26" spans="1:48" ht="15" customHeight="1" x14ac:dyDescent="0.65">
      <c r="A26" s="2053"/>
      <c r="B26" s="1204"/>
      <c r="C26" s="1204"/>
      <c r="D26" s="1204"/>
      <c r="E26" s="1204"/>
      <c r="F26" s="1204"/>
      <c r="G26" s="1204"/>
      <c r="H26" s="1204"/>
      <c r="I26" s="1204"/>
      <c r="J26" s="1204"/>
      <c r="K26" s="1204"/>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c r="AI26" s="1204"/>
      <c r="AJ26" s="1204"/>
      <c r="AK26" s="1204"/>
      <c r="AL26" s="2115"/>
      <c r="AM26" s="235"/>
    </row>
    <row r="27" spans="1:48" ht="15" customHeight="1" x14ac:dyDescent="0.65">
      <c r="A27" s="2053"/>
      <c r="B27" s="1204"/>
      <c r="C27" s="1204"/>
      <c r="D27" s="1204"/>
      <c r="E27" s="1204"/>
      <c r="F27" s="1204"/>
      <c r="G27" s="1204"/>
      <c r="H27" s="1204"/>
      <c r="I27" s="1204"/>
      <c r="J27" s="1204"/>
      <c r="K27" s="1204"/>
      <c r="L27" s="1204"/>
      <c r="M27" s="1204"/>
      <c r="N27" s="1204"/>
      <c r="O27" s="1204"/>
      <c r="P27" s="1204"/>
      <c r="Q27" s="1204"/>
      <c r="R27" s="1204"/>
      <c r="S27" s="1204"/>
      <c r="T27" s="1204"/>
      <c r="U27" s="1204"/>
      <c r="V27" s="1204"/>
      <c r="W27" s="1204"/>
      <c r="X27" s="1204"/>
      <c r="Y27" s="1204"/>
      <c r="Z27" s="1204"/>
      <c r="AA27" s="1204"/>
      <c r="AB27" s="1204"/>
      <c r="AC27" s="1204"/>
      <c r="AD27" s="1204"/>
      <c r="AE27" s="1204"/>
      <c r="AF27" s="1204"/>
      <c r="AG27" s="1204"/>
      <c r="AH27" s="1204"/>
      <c r="AI27" s="1204"/>
      <c r="AJ27" s="1204"/>
      <c r="AK27" s="1204"/>
      <c r="AL27" s="2115"/>
      <c r="AM27" s="235"/>
    </row>
    <row r="28" spans="1:48" ht="15" customHeight="1" x14ac:dyDescent="0.65">
      <c r="A28" s="2053"/>
      <c r="B28" s="1204"/>
      <c r="C28" s="1204"/>
      <c r="D28" s="1204"/>
      <c r="E28" s="1204"/>
      <c r="F28" s="1204"/>
      <c r="G28" s="1204"/>
      <c r="H28" s="1204"/>
      <c r="I28" s="1204"/>
      <c r="J28" s="1204"/>
      <c r="K28" s="1204"/>
      <c r="L28" s="1204"/>
      <c r="M28" s="1204"/>
      <c r="N28" s="1204"/>
      <c r="O28" s="1204"/>
      <c r="P28" s="1204"/>
      <c r="Q28" s="1204"/>
      <c r="R28" s="1204"/>
      <c r="S28" s="1204"/>
      <c r="T28" s="1204"/>
      <c r="U28" s="1204"/>
      <c r="V28" s="1204"/>
      <c r="W28" s="1204"/>
      <c r="X28" s="1204"/>
      <c r="Y28" s="1204"/>
      <c r="Z28" s="1204"/>
      <c r="AA28" s="1204"/>
      <c r="AB28" s="1204"/>
      <c r="AC28" s="1204"/>
      <c r="AD28" s="1204"/>
      <c r="AE28" s="1204"/>
      <c r="AF28" s="1204"/>
      <c r="AG28" s="1204"/>
      <c r="AH28" s="1204"/>
      <c r="AI28" s="1204"/>
      <c r="AJ28" s="1204"/>
      <c r="AK28" s="1204"/>
      <c r="AL28" s="2115"/>
      <c r="AM28" s="235"/>
    </row>
    <row r="29" spans="1:48" ht="15" customHeight="1" x14ac:dyDescent="0.65">
      <c r="A29" s="2053"/>
      <c r="B29" s="1204"/>
      <c r="C29" s="1204"/>
      <c r="D29" s="1204"/>
      <c r="E29" s="1204"/>
      <c r="F29" s="1204"/>
      <c r="G29" s="1204"/>
      <c r="H29" s="1204"/>
      <c r="I29" s="1204"/>
      <c r="J29" s="1204"/>
      <c r="K29" s="1204"/>
      <c r="L29" s="1204"/>
      <c r="M29" s="1204"/>
      <c r="N29" s="1204"/>
      <c r="O29" s="1204"/>
      <c r="P29" s="1204"/>
      <c r="Q29" s="1204"/>
      <c r="R29" s="1204"/>
      <c r="S29" s="1204"/>
      <c r="T29" s="1204"/>
      <c r="U29" s="1204"/>
      <c r="V29" s="1204"/>
      <c r="W29" s="1204"/>
      <c r="X29" s="1204"/>
      <c r="Y29" s="1204"/>
      <c r="Z29" s="1204"/>
      <c r="AA29" s="1204"/>
      <c r="AB29" s="1204"/>
      <c r="AC29" s="1204"/>
      <c r="AD29" s="1204"/>
      <c r="AE29" s="1204"/>
      <c r="AF29" s="1204"/>
      <c r="AG29" s="1204"/>
      <c r="AH29" s="1204"/>
      <c r="AI29" s="1204"/>
      <c r="AJ29" s="1204"/>
      <c r="AK29" s="1204"/>
      <c r="AL29" s="2115"/>
      <c r="AM29" s="235"/>
    </row>
    <row r="30" spans="1:48" ht="16.5" customHeight="1" x14ac:dyDescent="0.65">
      <c r="A30" s="2204"/>
      <c r="B30" s="2205"/>
      <c r="C30" s="2205"/>
      <c r="D30" s="2205"/>
      <c r="E30" s="2205"/>
      <c r="F30" s="2205"/>
      <c r="G30" s="2205"/>
      <c r="H30" s="2205"/>
      <c r="I30" s="2205"/>
      <c r="J30" s="2205"/>
      <c r="K30" s="2205"/>
      <c r="L30" s="2205"/>
      <c r="M30" s="2205"/>
      <c r="N30" s="2205"/>
      <c r="O30" s="2205"/>
      <c r="P30" s="2205"/>
      <c r="Q30" s="2205"/>
      <c r="R30" s="2205"/>
      <c r="S30" s="2205"/>
      <c r="T30" s="2205"/>
      <c r="U30" s="2205"/>
      <c r="V30" s="2205"/>
      <c r="W30" s="2205"/>
      <c r="X30" s="2205"/>
      <c r="Y30" s="2205"/>
      <c r="Z30" s="2205"/>
      <c r="AA30" s="2205"/>
      <c r="AB30" s="2205"/>
      <c r="AC30" s="2205"/>
      <c r="AD30" s="2205"/>
      <c r="AE30" s="2205"/>
      <c r="AF30" s="2205"/>
      <c r="AG30" s="2205"/>
      <c r="AH30" s="2205"/>
      <c r="AI30" s="2205"/>
      <c r="AJ30" s="2205"/>
      <c r="AK30" s="2205"/>
      <c r="AL30" s="2206"/>
      <c r="AM30" s="235"/>
    </row>
    <row r="31" spans="1:48" ht="8.25" customHeight="1" x14ac:dyDescent="0.65">
      <c r="A31" s="160"/>
      <c r="AL31" s="159"/>
    </row>
    <row r="32" spans="1:48" ht="15" customHeight="1" x14ac:dyDescent="0.65">
      <c r="A32" s="160"/>
      <c r="F32" s="2207" t="s">
        <v>262</v>
      </c>
      <c r="G32" s="2208"/>
      <c r="H32" s="2208"/>
      <c r="I32" s="2208"/>
      <c r="J32" s="2208"/>
      <c r="K32" s="2208"/>
      <c r="L32" s="2208"/>
      <c r="M32" s="2208"/>
      <c r="N32" s="2208"/>
      <c r="O32" s="2208"/>
      <c r="P32" s="2208"/>
      <c r="Q32" s="2208"/>
      <c r="R32" s="2208"/>
      <c r="S32" s="2208"/>
      <c r="T32" s="2208"/>
      <c r="U32" s="2208"/>
      <c r="V32" s="2208"/>
      <c r="W32" s="2208"/>
      <c r="X32" s="2208"/>
      <c r="Y32" s="2208"/>
      <c r="Z32" s="2208"/>
      <c r="AA32" s="2208"/>
      <c r="AB32" s="2208"/>
      <c r="AC32" s="2208"/>
      <c r="AD32" s="2208"/>
      <c r="AE32" s="2208"/>
      <c r="AF32" s="2208"/>
      <c r="AG32" s="2208"/>
      <c r="AH32" s="2208"/>
      <c r="AI32" s="2208"/>
      <c r="AJ32" s="2208"/>
      <c r="AK32" s="2208"/>
      <c r="AL32" s="2209"/>
    </row>
    <row r="33" spans="1:39" ht="9" customHeight="1" x14ac:dyDescent="0.65">
      <c r="A33" s="160"/>
      <c r="AL33" s="159"/>
    </row>
    <row r="34" spans="1:39" ht="15" customHeight="1" x14ac:dyDescent="0.65">
      <c r="A34" s="160"/>
      <c r="F34" s="40">
        <v>1</v>
      </c>
      <c r="H34" s="1204" t="s">
        <v>261</v>
      </c>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4"/>
      <c r="AH34" s="1204"/>
      <c r="AI34" s="1204"/>
      <c r="AJ34" s="1204"/>
      <c r="AK34" s="1204"/>
      <c r="AL34" s="2115"/>
    </row>
    <row r="35" spans="1:39" ht="15" customHeight="1" x14ac:dyDescent="0.65">
      <c r="A35" s="160"/>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c r="AD35" s="1204"/>
      <c r="AE35" s="1204"/>
      <c r="AF35" s="1204"/>
      <c r="AG35" s="1204"/>
      <c r="AH35" s="1204"/>
      <c r="AI35" s="1204"/>
      <c r="AJ35" s="1204"/>
      <c r="AK35" s="1204"/>
      <c r="AL35" s="2115"/>
    </row>
    <row r="36" spans="1:39" ht="15" customHeight="1" x14ac:dyDescent="0.65">
      <c r="A36" s="160"/>
      <c r="F36" s="40">
        <v>2</v>
      </c>
      <c r="H36" s="1204" t="s">
        <v>260</v>
      </c>
      <c r="I36" s="1204"/>
      <c r="J36" s="1204"/>
      <c r="K36" s="1204"/>
      <c r="L36" s="1204"/>
      <c r="M36" s="1204"/>
      <c r="N36" s="1204"/>
      <c r="O36" s="1204"/>
      <c r="P36" s="1204"/>
      <c r="Q36" s="1204"/>
      <c r="R36" s="1204"/>
      <c r="S36" s="1204"/>
      <c r="T36" s="1204"/>
      <c r="U36" s="1204"/>
      <c r="V36" s="1204"/>
      <c r="W36" s="1204"/>
      <c r="X36" s="1204"/>
      <c r="Y36" s="1204"/>
      <c r="Z36" s="1204"/>
      <c r="AA36" s="1204"/>
      <c r="AB36" s="1204"/>
      <c r="AC36" s="1204"/>
      <c r="AD36" s="1204"/>
      <c r="AE36" s="1204"/>
      <c r="AF36" s="1204"/>
      <c r="AG36" s="1204"/>
      <c r="AH36" s="1204"/>
      <c r="AI36" s="1204"/>
      <c r="AJ36" s="1204"/>
      <c r="AK36" s="1204"/>
      <c r="AL36" s="2115"/>
      <c r="AM36" s="235"/>
    </row>
    <row r="37" spans="1:39" ht="15" customHeight="1" x14ac:dyDescent="0.65">
      <c r="A37" s="160"/>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204"/>
      <c r="AK37" s="1204"/>
      <c r="AL37" s="2115"/>
      <c r="AM37" s="235"/>
    </row>
    <row r="38" spans="1:39" ht="15" customHeight="1" x14ac:dyDescent="0.65">
      <c r="A38" s="160"/>
      <c r="F38" s="40">
        <v>3</v>
      </c>
      <c r="H38" s="40" t="s">
        <v>259</v>
      </c>
      <c r="AL38" s="159"/>
    </row>
    <row r="39" spans="1:39" ht="15" customHeight="1" x14ac:dyDescent="0.65">
      <c r="A39" s="160"/>
      <c r="H39" s="40" t="s">
        <v>258</v>
      </c>
      <c r="Q39" s="2180"/>
      <c r="R39" s="2180"/>
      <c r="S39" s="2180"/>
      <c r="T39" s="2180"/>
      <c r="U39" s="2180"/>
      <c r="V39" s="2180"/>
      <c r="W39" s="2180"/>
      <c r="X39" s="2180"/>
      <c r="Y39" s="2180"/>
      <c r="Z39" s="2180"/>
      <c r="AA39" s="2180"/>
      <c r="AB39" s="2180"/>
      <c r="AC39" s="2180"/>
      <c r="AD39" s="2180"/>
      <c r="AE39" s="2180"/>
      <c r="AF39" s="2180"/>
      <c r="AG39" s="40" t="s">
        <v>86</v>
      </c>
      <c r="AL39" s="159"/>
    </row>
    <row r="40" spans="1:39" ht="15" customHeight="1" x14ac:dyDescent="0.65">
      <c r="A40" s="160"/>
      <c r="F40" s="40">
        <v>4</v>
      </c>
      <c r="H40" s="1204" t="s">
        <v>257</v>
      </c>
      <c r="I40" s="1204"/>
      <c r="J40" s="1204"/>
      <c r="K40" s="1204"/>
      <c r="L40" s="1204"/>
      <c r="M40" s="1204"/>
      <c r="N40" s="1204"/>
      <c r="O40" s="1204"/>
      <c r="P40" s="1204"/>
      <c r="Q40" s="1204"/>
      <c r="R40" s="1204"/>
      <c r="S40" s="1204"/>
      <c r="T40" s="1204"/>
      <c r="U40" s="1204"/>
      <c r="V40" s="1204"/>
      <c r="W40" s="1204"/>
      <c r="X40" s="1204"/>
      <c r="Y40" s="1204"/>
      <c r="Z40" s="1204"/>
      <c r="AA40" s="1204"/>
      <c r="AB40" s="1204"/>
      <c r="AC40" s="1204"/>
      <c r="AD40" s="1204"/>
      <c r="AE40" s="1204"/>
      <c r="AF40" s="1204"/>
      <c r="AG40" s="1204"/>
      <c r="AH40" s="1204"/>
      <c r="AI40" s="1204"/>
      <c r="AJ40" s="1204"/>
      <c r="AK40" s="1204"/>
      <c r="AL40" s="2115"/>
    </row>
    <row r="41" spans="1:39" ht="15" customHeight="1" x14ac:dyDescent="0.65">
      <c r="A41" s="160"/>
      <c r="H41" s="1204"/>
      <c r="I41" s="1204"/>
      <c r="J41" s="1204"/>
      <c r="K41" s="1204"/>
      <c r="L41" s="1204"/>
      <c r="M41" s="1204"/>
      <c r="N41" s="1204"/>
      <c r="O41" s="1204"/>
      <c r="P41" s="1204"/>
      <c r="Q41" s="1204"/>
      <c r="R41" s="1204"/>
      <c r="S41" s="1204"/>
      <c r="T41" s="1204"/>
      <c r="U41" s="1204"/>
      <c r="V41" s="1204"/>
      <c r="W41" s="1204"/>
      <c r="X41" s="1204"/>
      <c r="Y41" s="1204"/>
      <c r="Z41" s="1204"/>
      <c r="AA41" s="1204"/>
      <c r="AB41" s="1204"/>
      <c r="AC41" s="1204"/>
      <c r="AD41" s="1204"/>
      <c r="AE41" s="1204"/>
      <c r="AF41" s="1204"/>
      <c r="AG41" s="1204"/>
      <c r="AH41" s="1204"/>
      <c r="AI41" s="1204"/>
      <c r="AJ41" s="1204"/>
      <c r="AK41" s="1204"/>
      <c r="AL41" s="2115"/>
    </row>
    <row r="42" spans="1:39" ht="15" customHeight="1" x14ac:dyDescent="0.65">
      <c r="A42" s="160"/>
      <c r="F42" s="40">
        <v>5</v>
      </c>
      <c r="H42" s="1204" t="s">
        <v>256</v>
      </c>
      <c r="I42" s="1204"/>
      <c r="J42" s="1204"/>
      <c r="K42" s="1204"/>
      <c r="L42" s="1204"/>
      <c r="M42" s="1204"/>
      <c r="N42" s="1204"/>
      <c r="O42" s="1204"/>
      <c r="P42" s="1204"/>
      <c r="Q42" s="1204"/>
      <c r="R42" s="1204"/>
      <c r="S42" s="1204"/>
      <c r="T42" s="1204"/>
      <c r="U42" s="1204"/>
      <c r="V42" s="1204"/>
      <c r="W42" s="1204"/>
      <c r="X42" s="1204"/>
      <c r="Y42" s="1204"/>
      <c r="Z42" s="1204"/>
      <c r="AA42" s="1204"/>
      <c r="AB42" s="1204"/>
      <c r="AC42" s="1204"/>
      <c r="AD42" s="1204"/>
      <c r="AE42" s="1204"/>
      <c r="AF42" s="1204"/>
      <c r="AG42" s="1204"/>
      <c r="AH42" s="1204"/>
      <c r="AI42" s="1204"/>
      <c r="AJ42" s="1204"/>
      <c r="AK42" s="1204"/>
      <c r="AL42" s="2115"/>
    </row>
    <row r="43" spans="1:39" ht="15" customHeight="1" x14ac:dyDescent="0.65">
      <c r="A43" s="160"/>
      <c r="H43" s="1204"/>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204"/>
      <c r="AL43" s="2115"/>
    </row>
    <row r="44" spans="1:39" ht="15" customHeight="1" x14ac:dyDescent="0.65">
      <c r="A44" s="160"/>
      <c r="H44" s="1204"/>
      <c r="I44" s="1204"/>
      <c r="J44" s="1204"/>
      <c r="K44" s="1204"/>
      <c r="L44" s="1204"/>
      <c r="M44" s="1204"/>
      <c r="N44" s="1204"/>
      <c r="O44" s="1204"/>
      <c r="P44" s="1204"/>
      <c r="Q44" s="1204"/>
      <c r="R44" s="1204"/>
      <c r="S44" s="1204"/>
      <c r="T44" s="1204"/>
      <c r="U44" s="1204"/>
      <c r="V44" s="1204"/>
      <c r="W44" s="1204"/>
      <c r="X44" s="1204"/>
      <c r="Y44" s="1204"/>
      <c r="Z44" s="1204"/>
      <c r="AA44" s="1204"/>
      <c r="AB44" s="1204"/>
      <c r="AC44" s="1204"/>
      <c r="AD44" s="1204"/>
      <c r="AE44" s="1204"/>
      <c r="AF44" s="1204"/>
      <c r="AG44" s="1204"/>
      <c r="AH44" s="1204"/>
      <c r="AI44" s="1204"/>
      <c r="AJ44" s="1204"/>
      <c r="AK44" s="1204"/>
      <c r="AL44" s="2115"/>
    </row>
    <row r="45" spans="1:39" ht="8.25" customHeight="1" x14ac:dyDescent="0.65">
      <c r="A45" s="160"/>
      <c r="AL45" s="159"/>
    </row>
    <row r="46" spans="1:39" ht="15" customHeight="1" x14ac:dyDescent="0.65">
      <c r="A46" s="160"/>
      <c r="F46" s="2190" t="s">
        <v>255</v>
      </c>
      <c r="G46" s="2013"/>
      <c r="H46" s="2013"/>
      <c r="I46" s="2013"/>
      <c r="J46" s="2013"/>
      <c r="K46" s="2013"/>
      <c r="L46" s="2013"/>
      <c r="M46" s="2013"/>
      <c r="N46" s="2013"/>
      <c r="O46" s="2013"/>
      <c r="P46" s="2013"/>
      <c r="Q46" s="2013"/>
      <c r="R46" s="2013"/>
      <c r="S46" s="2013"/>
      <c r="T46" s="2013"/>
      <c r="U46" s="2013"/>
      <c r="V46" s="2013"/>
      <c r="W46" s="2013"/>
      <c r="X46" s="2013"/>
      <c r="Y46" s="2013"/>
      <c r="Z46" s="2013"/>
      <c r="AA46" s="2013"/>
      <c r="AB46" s="2013"/>
      <c r="AC46" s="2013"/>
      <c r="AD46" s="2013"/>
      <c r="AE46" s="2013"/>
      <c r="AF46" s="2013"/>
      <c r="AG46" s="2013"/>
      <c r="AH46" s="2013"/>
      <c r="AI46" s="2013"/>
      <c r="AJ46" s="2013"/>
      <c r="AK46" s="2013"/>
      <c r="AL46" s="2191"/>
    </row>
    <row r="47" spans="1:39" ht="9" customHeight="1" x14ac:dyDescent="0.65">
      <c r="A47" s="160"/>
      <c r="AL47" s="159"/>
    </row>
    <row r="48" spans="1:39" ht="15" customHeight="1" x14ac:dyDescent="0.65">
      <c r="A48" s="160"/>
      <c r="F48" s="40">
        <v>1</v>
      </c>
      <c r="H48" s="1204" t="s">
        <v>254</v>
      </c>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2115"/>
    </row>
    <row r="49" spans="1:38" ht="15" customHeight="1" x14ac:dyDescent="0.65">
      <c r="A49" s="160"/>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2115"/>
    </row>
    <row r="50" spans="1:38" ht="15" customHeight="1" x14ac:dyDescent="0.65">
      <c r="A50" s="160"/>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204"/>
      <c r="AL50" s="2115"/>
    </row>
    <row r="51" spans="1:38" ht="15" customHeight="1" x14ac:dyDescent="0.65">
      <c r="A51" s="160"/>
      <c r="F51" s="40">
        <v>2</v>
      </c>
      <c r="H51" s="1204" t="s">
        <v>253</v>
      </c>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4"/>
      <c r="AJ51" s="1204"/>
      <c r="AK51" s="1204"/>
      <c r="AL51" s="2115"/>
    </row>
    <row r="52" spans="1:38" ht="15" customHeight="1" x14ac:dyDescent="0.65">
      <c r="A52" s="160"/>
      <c r="H52" s="1204"/>
      <c r="I52" s="1204"/>
      <c r="J52" s="1204"/>
      <c r="K52" s="1204"/>
      <c r="L52" s="1204"/>
      <c r="M52" s="1204"/>
      <c r="N52" s="1204"/>
      <c r="O52" s="1204"/>
      <c r="P52" s="1204"/>
      <c r="Q52" s="1204"/>
      <c r="R52" s="1204"/>
      <c r="S52" s="1204"/>
      <c r="T52" s="1204"/>
      <c r="U52" s="1204"/>
      <c r="V52" s="1204"/>
      <c r="W52" s="1204"/>
      <c r="X52" s="1204"/>
      <c r="Y52" s="1204"/>
      <c r="Z52" s="1204"/>
      <c r="AA52" s="1204"/>
      <c r="AB52" s="1204"/>
      <c r="AC52" s="1204"/>
      <c r="AD52" s="1204"/>
      <c r="AE52" s="1204"/>
      <c r="AF52" s="1204"/>
      <c r="AG52" s="1204"/>
      <c r="AH52" s="1204"/>
      <c r="AI52" s="1204"/>
      <c r="AJ52" s="1204"/>
      <c r="AK52" s="1204"/>
      <c r="AL52" s="2115"/>
    </row>
    <row r="53" spans="1:38" ht="15" customHeight="1" x14ac:dyDescent="0.65">
      <c r="A53" s="160"/>
      <c r="H53" s="1204"/>
      <c r="I53" s="1204"/>
      <c r="J53" s="1204"/>
      <c r="K53" s="1204"/>
      <c r="L53" s="1204"/>
      <c r="M53" s="1204"/>
      <c r="N53" s="1204"/>
      <c r="O53" s="1204"/>
      <c r="P53" s="1204"/>
      <c r="Q53" s="1204"/>
      <c r="R53" s="1204"/>
      <c r="S53" s="1204"/>
      <c r="T53" s="1204"/>
      <c r="U53" s="1204"/>
      <c r="V53" s="1204"/>
      <c r="W53" s="1204"/>
      <c r="X53" s="1204"/>
      <c r="Y53" s="1204"/>
      <c r="Z53" s="1204"/>
      <c r="AA53" s="1204"/>
      <c r="AB53" s="1204"/>
      <c r="AC53" s="1204"/>
      <c r="AD53" s="1204"/>
      <c r="AE53" s="1204"/>
      <c r="AF53" s="1204"/>
      <c r="AG53" s="1204"/>
      <c r="AH53" s="1204"/>
      <c r="AI53" s="1204"/>
      <c r="AJ53" s="1204"/>
      <c r="AK53" s="1204"/>
      <c r="AL53" s="2115"/>
    </row>
    <row r="54" spans="1:38" ht="15" customHeight="1" x14ac:dyDescent="0.65">
      <c r="A54" s="160"/>
      <c r="H54" s="1204"/>
      <c r="I54" s="1204"/>
      <c r="J54" s="1204"/>
      <c r="K54" s="1204"/>
      <c r="L54" s="1204"/>
      <c r="M54" s="1204"/>
      <c r="N54" s="1204"/>
      <c r="O54" s="1204"/>
      <c r="P54" s="1204"/>
      <c r="Q54" s="1204"/>
      <c r="R54" s="1204"/>
      <c r="S54" s="1204"/>
      <c r="T54" s="1204"/>
      <c r="U54" s="1204"/>
      <c r="V54" s="1204"/>
      <c r="W54" s="1204"/>
      <c r="X54" s="1204"/>
      <c r="Y54" s="1204"/>
      <c r="Z54" s="1204"/>
      <c r="AA54" s="1204"/>
      <c r="AB54" s="1204"/>
      <c r="AC54" s="1204"/>
      <c r="AD54" s="1204"/>
      <c r="AE54" s="1204"/>
      <c r="AF54" s="1204"/>
      <c r="AG54" s="1204"/>
      <c r="AH54" s="1204"/>
      <c r="AI54" s="1204"/>
      <c r="AJ54" s="1204"/>
      <c r="AK54" s="1204"/>
      <c r="AL54" s="2115"/>
    </row>
    <row r="55" spans="1:38" ht="10.5" customHeight="1" x14ac:dyDescent="0.65">
      <c r="A55" s="160"/>
      <c r="AL55" s="159"/>
    </row>
    <row r="56" spans="1:38" ht="15" customHeight="1" x14ac:dyDescent="0.65">
      <c r="A56" s="160"/>
      <c r="H56" s="40" t="s">
        <v>252</v>
      </c>
      <c r="J56" s="40" t="s">
        <v>251</v>
      </c>
      <c r="AL56" s="159"/>
    </row>
    <row r="57" spans="1:38" ht="15" customHeight="1" x14ac:dyDescent="0.65">
      <c r="A57" s="160"/>
      <c r="H57" s="40" t="s">
        <v>250</v>
      </c>
      <c r="J57" s="1204" t="s">
        <v>249</v>
      </c>
      <c r="K57" s="1204"/>
      <c r="L57" s="1204"/>
      <c r="M57" s="1204"/>
      <c r="N57" s="1204"/>
      <c r="O57" s="1204"/>
      <c r="P57" s="1204"/>
      <c r="Q57" s="1204"/>
      <c r="R57" s="1204"/>
      <c r="S57" s="1204"/>
      <c r="T57" s="1204"/>
      <c r="U57" s="1204"/>
      <c r="V57" s="1204"/>
      <c r="W57" s="1204"/>
      <c r="X57" s="1204"/>
      <c r="Y57" s="1204"/>
      <c r="Z57" s="1204"/>
      <c r="AA57" s="1204"/>
      <c r="AB57" s="1204"/>
      <c r="AC57" s="1204"/>
      <c r="AD57" s="1204"/>
      <c r="AE57" s="1204"/>
      <c r="AF57" s="1204"/>
      <c r="AG57" s="1204"/>
      <c r="AH57" s="1204"/>
      <c r="AI57" s="1204"/>
      <c r="AJ57" s="1204"/>
      <c r="AK57" s="1204"/>
      <c r="AL57" s="2115"/>
    </row>
    <row r="58" spans="1:38" ht="15" customHeight="1" x14ac:dyDescent="0.65">
      <c r="A58" s="160"/>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2115"/>
    </row>
    <row r="59" spans="1:38" ht="9" customHeight="1" x14ac:dyDescent="0.65">
      <c r="A59" s="160"/>
      <c r="AL59" s="159"/>
    </row>
    <row r="60" spans="1:38" ht="15" customHeight="1" x14ac:dyDescent="0.65">
      <c r="A60" s="160"/>
      <c r="F60" s="2190" t="s">
        <v>248</v>
      </c>
      <c r="G60" s="2013"/>
      <c r="H60" s="2013"/>
      <c r="I60" s="2013"/>
      <c r="J60" s="2013"/>
      <c r="K60" s="2013"/>
      <c r="L60" s="2013"/>
      <c r="M60" s="2013"/>
      <c r="N60" s="2013"/>
      <c r="O60" s="2013"/>
      <c r="P60" s="2013"/>
      <c r="Q60" s="2013"/>
      <c r="R60" s="2013"/>
      <c r="S60" s="2013"/>
      <c r="T60" s="2013"/>
      <c r="U60" s="2013"/>
      <c r="V60" s="2013"/>
      <c r="W60" s="2013"/>
      <c r="X60" s="2013"/>
      <c r="Y60" s="2013"/>
      <c r="Z60" s="2013"/>
      <c r="AA60" s="2013"/>
      <c r="AB60" s="2013"/>
      <c r="AC60" s="2013"/>
      <c r="AD60" s="2013"/>
      <c r="AE60" s="2013"/>
      <c r="AF60" s="2013"/>
      <c r="AG60" s="2013"/>
      <c r="AH60" s="2013"/>
      <c r="AI60" s="2013"/>
      <c r="AJ60" s="2013"/>
      <c r="AK60" s="2013"/>
      <c r="AL60" s="2191"/>
    </row>
    <row r="61" spans="1:38" ht="12" customHeight="1" x14ac:dyDescent="0.65">
      <c r="A61" s="160"/>
      <c r="AL61" s="159"/>
    </row>
    <row r="62" spans="1:38" ht="15" customHeight="1" x14ac:dyDescent="0.65">
      <c r="A62" s="160"/>
      <c r="F62" s="40">
        <v>1</v>
      </c>
      <c r="H62" s="1204" t="s">
        <v>247</v>
      </c>
      <c r="I62" s="1204"/>
      <c r="J62" s="1204"/>
      <c r="K62" s="1204"/>
      <c r="L62" s="1204"/>
      <c r="M62" s="1204"/>
      <c r="N62" s="1204"/>
      <c r="O62" s="1204"/>
      <c r="P62" s="1204"/>
      <c r="Q62" s="1204"/>
      <c r="R62" s="1204"/>
      <c r="S62" s="1204"/>
      <c r="T62" s="1204"/>
      <c r="U62" s="1204"/>
      <c r="V62" s="1204"/>
      <c r="W62" s="1204"/>
      <c r="X62" s="1204"/>
      <c r="Y62" s="1204"/>
      <c r="Z62" s="1204"/>
      <c r="AA62" s="1204"/>
      <c r="AB62" s="1204"/>
      <c r="AC62" s="1204"/>
      <c r="AD62" s="1204"/>
      <c r="AE62" s="1204"/>
      <c r="AF62" s="1204"/>
      <c r="AG62" s="1204"/>
      <c r="AH62" s="1204"/>
      <c r="AI62" s="1204"/>
      <c r="AJ62" s="1204"/>
      <c r="AK62" s="1204"/>
      <c r="AL62" s="2115"/>
    </row>
    <row r="63" spans="1:38" ht="15" customHeight="1" x14ac:dyDescent="0.65">
      <c r="A63" s="160"/>
      <c r="H63" s="1204"/>
      <c r="I63" s="1204"/>
      <c r="J63" s="1204"/>
      <c r="K63" s="1204"/>
      <c r="L63" s="1204"/>
      <c r="M63" s="1204"/>
      <c r="N63" s="1204"/>
      <c r="O63" s="1204"/>
      <c r="P63" s="1204"/>
      <c r="Q63" s="1204"/>
      <c r="R63" s="1204"/>
      <c r="S63" s="1204"/>
      <c r="T63" s="1204"/>
      <c r="U63" s="1204"/>
      <c r="V63" s="1204"/>
      <c r="W63" s="1204"/>
      <c r="X63" s="1204"/>
      <c r="Y63" s="1204"/>
      <c r="Z63" s="1204"/>
      <c r="AA63" s="1204"/>
      <c r="AB63" s="1204"/>
      <c r="AC63" s="1204"/>
      <c r="AD63" s="1204"/>
      <c r="AE63" s="1204"/>
      <c r="AF63" s="1204"/>
      <c r="AG63" s="1204"/>
      <c r="AH63" s="1204"/>
      <c r="AI63" s="1204"/>
      <c r="AJ63" s="1204"/>
      <c r="AK63" s="1204"/>
      <c r="AL63" s="2115"/>
    </row>
    <row r="64" spans="1:38" ht="15" customHeight="1" x14ac:dyDescent="0.65">
      <c r="A64" s="160"/>
      <c r="F64" s="40">
        <v>2</v>
      </c>
      <c r="H64" s="1204" t="s">
        <v>246</v>
      </c>
      <c r="I64" s="2054"/>
      <c r="J64" s="2054"/>
      <c r="K64" s="2054"/>
      <c r="L64" s="2054"/>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219"/>
    </row>
    <row r="65" spans="1:38" ht="15" customHeight="1" x14ac:dyDescent="0.65">
      <c r="A65" s="160"/>
      <c r="H65" s="2054"/>
      <c r="I65" s="2054"/>
      <c r="J65" s="2054"/>
      <c r="K65" s="2054"/>
      <c r="L65" s="2054"/>
      <c r="M65" s="2054"/>
      <c r="N65" s="2054"/>
      <c r="O65" s="2054"/>
      <c r="P65" s="2054"/>
      <c r="Q65" s="2054"/>
      <c r="R65" s="2054"/>
      <c r="S65" s="2054"/>
      <c r="T65" s="2054"/>
      <c r="U65" s="2054"/>
      <c r="V65" s="2054"/>
      <c r="W65" s="2054"/>
      <c r="X65" s="2054"/>
      <c r="Y65" s="2054"/>
      <c r="Z65" s="2054"/>
      <c r="AA65" s="2054"/>
      <c r="AB65" s="2054"/>
      <c r="AC65" s="2054"/>
      <c r="AD65" s="2054"/>
      <c r="AE65" s="2054"/>
      <c r="AF65" s="2054"/>
      <c r="AG65" s="2054"/>
      <c r="AH65" s="2054"/>
      <c r="AI65" s="2054"/>
      <c r="AJ65" s="2054"/>
      <c r="AK65" s="2054"/>
      <c r="AL65" s="2219"/>
    </row>
    <row r="66" spans="1:38" ht="15" customHeight="1" x14ac:dyDescent="0.65">
      <c r="A66" s="160"/>
      <c r="H66" s="2054"/>
      <c r="I66" s="2054"/>
      <c r="J66" s="2054"/>
      <c r="K66" s="2054"/>
      <c r="L66" s="2054"/>
      <c r="M66" s="2054"/>
      <c r="N66" s="2054"/>
      <c r="O66" s="2054"/>
      <c r="P66" s="2054"/>
      <c r="Q66" s="2054"/>
      <c r="R66" s="2054"/>
      <c r="S66" s="2054"/>
      <c r="T66" s="2054"/>
      <c r="U66" s="2054"/>
      <c r="V66" s="2054"/>
      <c r="W66" s="2054"/>
      <c r="X66" s="2054"/>
      <c r="Y66" s="2054"/>
      <c r="Z66" s="2054"/>
      <c r="AA66" s="2054"/>
      <c r="AB66" s="2054"/>
      <c r="AC66" s="2054"/>
      <c r="AD66" s="2054"/>
      <c r="AE66" s="2054"/>
      <c r="AF66" s="2054"/>
      <c r="AG66" s="2054"/>
      <c r="AH66" s="2054"/>
      <c r="AI66" s="2054"/>
      <c r="AJ66" s="2054"/>
      <c r="AK66" s="2054"/>
      <c r="AL66" s="2219"/>
    </row>
    <row r="67" spans="1:38" ht="12" customHeight="1" x14ac:dyDescent="0.65">
      <c r="A67" s="160"/>
      <c r="AL67" s="159"/>
    </row>
    <row r="68" spans="1:38" x14ac:dyDescent="0.65">
      <c r="A68" s="2053" t="s">
        <v>1064</v>
      </c>
      <c r="B68" s="1204"/>
      <c r="C68" s="1204"/>
      <c r="D68" s="1204"/>
      <c r="E68" s="1204"/>
      <c r="F68" s="1204"/>
      <c r="G68" s="1204"/>
      <c r="H68" s="1204"/>
      <c r="I68" s="1204"/>
      <c r="J68" s="1204"/>
      <c r="K68" s="1204"/>
      <c r="L68" s="1204"/>
      <c r="M68" s="1204"/>
      <c r="N68" s="1204"/>
      <c r="O68" s="1204"/>
      <c r="P68" s="1204"/>
      <c r="Q68" s="1204"/>
      <c r="R68" s="1204"/>
      <c r="S68" s="1204"/>
      <c r="T68" s="1204"/>
      <c r="U68" s="1204"/>
      <c r="V68" s="1204"/>
      <c r="W68" s="1204"/>
      <c r="X68" s="1204"/>
      <c r="Y68" s="1204"/>
      <c r="Z68" s="1204"/>
      <c r="AA68" s="1204"/>
      <c r="AB68" s="1204"/>
      <c r="AC68" s="1204"/>
      <c r="AD68" s="1204"/>
      <c r="AE68" s="1204"/>
      <c r="AF68" s="1204"/>
      <c r="AG68" s="1204"/>
      <c r="AH68" s="1204"/>
      <c r="AI68" s="1204"/>
      <c r="AJ68" s="1204"/>
      <c r="AK68" s="1204"/>
      <c r="AL68" s="2115"/>
    </row>
    <row r="69" spans="1:38" x14ac:dyDescent="0.65">
      <c r="A69" s="2053"/>
      <c r="B69" s="1204"/>
      <c r="C69" s="1204"/>
      <c r="D69" s="1204"/>
      <c r="E69" s="1204"/>
      <c r="F69" s="1204"/>
      <c r="G69" s="1204"/>
      <c r="H69" s="1204"/>
      <c r="I69" s="1204"/>
      <c r="J69" s="1204"/>
      <c r="K69" s="1204"/>
      <c r="L69" s="1204"/>
      <c r="M69" s="1204"/>
      <c r="N69" s="1204"/>
      <c r="O69" s="1204"/>
      <c r="P69" s="1204"/>
      <c r="Q69" s="1204"/>
      <c r="R69" s="1204"/>
      <c r="S69" s="1204"/>
      <c r="T69" s="1204"/>
      <c r="U69" s="1204"/>
      <c r="V69" s="1204"/>
      <c r="W69" s="1204"/>
      <c r="X69" s="1204"/>
      <c r="Y69" s="1204"/>
      <c r="Z69" s="1204"/>
      <c r="AA69" s="1204"/>
      <c r="AB69" s="1204"/>
      <c r="AC69" s="1204"/>
      <c r="AD69" s="1204"/>
      <c r="AE69" s="1204"/>
      <c r="AF69" s="1204"/>
      <c r="AG69" s="1204"/>
      <c r="AH69" s="1204"/>
      <c r="AI69" s="1204"/>
      <c r="AJ69" s="1204"/>
      <c r="AK69" s="1204"/>
      <c r="AL69" s="2115"/>
    </row>
    <row r="70" spans="1:38" x14ac:dyDescent="0.65">
      <c r="A70" s="2053"/>
      <c r="B70" s="1204"/>
      <c r="C70" s="1204"/>
      <c r="D70" s="1204"/>
      <c r="E70" s="1204"/>
      <c r="F70" s="1204"/>
      <c r="G70" s="1204"/>
      <c r="H70" s="1204"/>
      <c r="I70" s="1204"/>
      <c r="J70" s="1204"/>
      <c r="K70" s="1204"/>
      <c r="L70" s="1204"/>
      <c r="M70" s="1204"/>
      <c r="N70" s="1204"/>
      <c r="O70" s="1204"/>
      <c r="P70" s="1204"/>
      <c r="Q70" s="1204"/>
      <c r="R70" s="1204"/>
      <c r="S70" s="1204"/>
      <c r="T70" s="1204"/>
      <c r="U70" s="1204"/>
      <c r="V70" s="1204"/>
      <c r="W70" s="1204"/>
      <c r="X70" s="1204"/>
      <c r="Y70" s="1204"/>
      <c r="Z70" s="1204"/>
      <c r="AA70" s="1204"/>
      <c r="AB70" s="1204"/>
      <c r="AC70" s="1204"/>
      <c r="AD70" s="1204"/>
      <c r="AE70" s="1204"/>
      <c r="AF70" s="1204"/>
      <c r="AG70" s="1204"/>
      <c r="AH70" s="1204"/>
      <c r="AI70" s="1204"/>
      <c r="AJ70" s="1204"/>
      <c r="AK70" s="1204"/>
      <c r="AL70" s="2115"/>
    </row>
    <row r="71" spans="1:38" x14ac:dyDescent="0.65">
      <c r="A71" s="2053"/>
      <c r="B71" s="1204"/>
      <c r="C71" s="1204"/>
      <c r="D71" s="1204"/>
      <c r="E71" s="1204"/>
      <c r="F71" s="1204"/>
      <c r="G71" s="1204"/>
      <c r="H71" s="1204"/>
      <c r="I71" s="1204"/>
      <c r="J71" s="1204"/>
      <c r="K71" s="1204"/>
      <c r="L71" s="1204"/>
      <c r="M71" s="1204"/>
      <c r="N71" s="1204"/>
      <c r="O71" s="1204"/>
      <c r="P71" s="1204"/>
      <c r="Q71" s="1204"/>
      <c r="R71" s="1204"/>
      <c r="S71" s="1204"/>
      <c r="T71" s="1204"/>
      <c r="U71" s="1204"/>
      <c r="V71" s="1204"/>
      <c r="W71" s="1204"/>
      <c r="X71" s="1204"/>
      <c r="Y71" s="1204"/>
      <c r="Z71" s="1204"/>
      <c r="AA71" s="1204"/>
      <c r="AB71" s="1204"/>
      <c r="AC71" s="1204"/>
      <c r="AD71" s="1204"/>
      <c r="AE71" s="1204"/>
      <c r="AF71" s="1204"/>
      <c r="AG71" s="1204"/>
      <c r="AH71" s="1204"/>
      <c r="AI71" s="1204"/>
      <c r="AJ71" s="1204"/>
      <c r="AK71" s="1204"/>
      <c r="AL71" s="2115"/>
    </row>
    <row r="72" spans="1:38" ht="9" customHeight="1" x14ac:dyDescent="0.65">
      <c r="A72" s="160"/>
      <c r="AL72" s="159"/>
    </row>
    <row r="73" spans="1:38" ht="15.5" x14ac:dyDescent="0.65">
      <c r="A73" s="618"/>
      <c r="B73" s="619"/>
      <c r="C73" s="619"/>
      <c r="D73" s="619"/>
      <c r="E73" s="619"/>
      <c r="F73" s="619"/>
      <c r="G73" s="2190" t="s">
        <v>808</v>
      </c>
      <c r="H73" s="2013"/>
      <c r="I73" s="2013"/>
      <c r="J73" s="2013"/>
      <c r="K73" s="2013"/>
      <c r="L73" s="2013"/>
      <c r="M73" s="2013"/>
      <c r="N73" s="2013"/>
      <c r="O73" s="2013"/>
      <c r="P73" s="2013"/>
      <c r="Q73" s="2013"/>
      <c r="R73" s="2013"/>
      <c r="S73" s="2013"/>
      <c r="T73" s="2013"/>
      <c r="U73" s="2013"/>
      <c r="V73" s="2013"/>
      <c r="W73" s="2013"/>
      <c r="X73" s="2013"/>
      <c r="Y73" s="2013"/>
      <c r="Z73" s="2013"/>
      <c r="AA73" s="2013"/>
      <c r="AB73" s="2013"/>
      <c r="AC73" s="2013"/>
      <c r="AD73" s="2013"/>
      <c r="AE73" s="2013"/>
      <c r="AF73" s="2013"/>
      <c r="AG73" s="2013"/>
      <c r="AH73" s="2013"/>
      <c r="AI73" s="2013"/>
      <c r="AJ73" s="2013"/>
      <c r="AK73" s="2013"/>
      <c r="AL73" s="2191"/>
    </row>
    <row r="74" spans="1:38" ht="9.75" customHeight="1" x14ac:dyDescent="0.65">
      <c r="A74" s="160"/>
      <c r="AL74" s="159"/>
    </row>
    <row r="75" spans="1:38" x14ac:dyDescent="0.65">
      <c r="A75" s="634"/>
      <c r="B75" s="633"/>
      <c r="C75" s="633"/>
      <c r="D75" s="633"/>
      <c r="E75" s="633"/>
      <c r="F75" s="633"/>
      <c r="G75" s="633"/>
      <c r="H75" s="2192" t="s">
        <v>931</v>
      </c>
      <c r="I75" s="2193"/>
      <c r="J75" s="2193"/>
      <c r="K75" s="2193"/>
      <c r="L75" s="2193"/>
      <c r="M75" s="2193"/>
      <c r="N75" s="2193"/>
      <c r="O75" s="2193"/>
      <c r="P75" s="2193"/>
      <c r="Q75" s="2193"/>
      <c r="R75" s="2193"/>
      <c r="S75" s="2193"/>
      <c r="T75" s="2193"/>
      <c r="U75" s="2193"/>
      <c r="V75" s="2193"/>
      <c r="W75" s="2193"/>
      <c r="X75" s="2193"/>
      <c r="Y75" s="2193"/>
      <c r="Z75" s="2193"/>
      <c r="AA75" s="2193"/>
      <c r="AB75" s="2193"/>
      <c r="AC75" s="2193"/>
      <c r="AD75" s="2193"/>
      <c r="AE75" s="2193"/>
      <c r="AF75" s="2193"/>
      <c r="AG75" s="2193"/>
      <c r="AH75" s="2193"/>
      <c r="AI75" s="2193"/>
      <c r="AJ75" s="2193"/>
      <c r="AK75" s="2193"/>
      <c r="AL75" s="2194"/>
    </row>
    <row r="76" spans="1:38" x14ac:dyDescent="0.65">
      <c r="A76" s="634"/>
      <c r="B76" s="633"/>
      <c r="C76" s="633"/>
      <c r="D76" s="633"/>
      <c r="E76" s="633"/>
      <c r="F76" s="633"/>
      <c r="G76" s="633"/>
      <c r="H76" s="2193"/>
      <c r="I76" s="2193"/>
      <c r="J76" s="2193"/>
      <c r="K76" s="2193"/>
      <c r="L76" s="2193"/>
      <c r="M76" s="2193"/>
      <c r="N76" s="2193"/>
      <c r="O76" s="2193"/>
      <c r="P76" s="2193"/>
      <c r="Q76" s="2193"/>
      <c r="R76" s="2193"/>
      <c r="S76" s="2193"/>
      <c r="T76" s="2193"/>
      <c r="U76" s="2193"/>
      <c r="V76" s="2193"/>
      <c r="W76" s="2193"/>
      <c r="X76" s="2193"/>
      <c r="Y76" s="2193"/>
      <c r="Z76" s="2193"/>
      <c r="AA76" s="2193"/>
      <c r="AB76" s="2193"/>
      <c r="AC76" s="2193"/>
      <c r="AD76" s="2193"/>
      <c r="AE76" s="2193"/>
      <c r="AF76" s="2193"/>
      <c r="AG76" s="2193"/>
      <c r="AH76" s="2193"/>
      <c r="AI76" s="2193"/>
      <c r="AJ76" s="2193"/>
      <c r="AK76" s="2193"/>
      <c r="AL76" s="2194"/>
    </row>
    <row r="77" spans="1:38" x14ac:dyDescent="0.65">
      <c r="A77" s="634"/>
      <c r="B77" s="633"/>
      <c r="C77" s="633"/>
      <c r="D77" s="633"/>
      <c r="E77" s="633"/>
      <c r="F77" s="633"/>
      <c r="G77" s="633"/>
      <c r="H77" s="2193"/>
      <c r="I77" s="2193"/>
      <c r="J77" s="2193"/>
      <c r="K77" s="2193"/>
      <c r="L77" s="2193"/>
      <c r="M77" s="2193"/>
      <c r="N77" s="2193"/>
      <c r="O77" s="2193"/>
      <c r="P77" s="2193"/>
      <c r="Q77" s="2193"/>
      <c r="R77" s="2193"/>
      <c r="S77" s="2193"/>
      <c r="T77" s="2193"/>
      <c r="U77" s="2193"/>
      <c r="V77" s="2193"/>
      <c r="W77" s="2193"/>
      <c r="X77" s="2193"/>
      <c r="Y77" s="2193"/>
      <c r="Z77" s="2193"/>
      <c r="AA77" s="2193"/>
      <c r="AB77" s="2193"/>
      <c r="AC77" s="2193"/>
      <c r="AD77" s="2193"/>
      <c r="AE77" s="2193"/>
      <c r="AF77" s="2193"/>
      <c r="AG77" s="2193"/>
      <c r="AH77" s="2193"/>
      <c r="AI77" s="2193"/>
      <c r="AJ77" s="2193"/>
      <c r="AK77" s="2193"/>
      <c r="AL77" s="2194"/>
    </row>
    <row r="78" spans="1:38" x14ac:dyDescent="0.65">
      <c r="A78" s="634"/>
      <c r="B78" s="633"/>
      <c r="C78" s="633"/>
      <c r="D78" s="633"/>
      <c r="E78" s="633"/>
      <c r="F78" s="633"/>
      <c r="G78" s="633"/>
      <c r="H78" s="2193"/>
      <c r="I78" s="2193"/>
      <c r="J78" s="2193"/>
      <c r="K78" s="2193"/>
      <c r="L78" s="2193"/>
      <c r="M78" s="2193"/>
      <c r="N78" s="2193"/>
      <c r="O78" s="2193"/>
      <c r="P78" s="2193"/>
      <c r="Q78" s="2193"/>
      <c r="R78" s="2193"/>
      <c r="S78" s="2193"/>
      <c r="T78" s="2193"/>
      <c r="U78" s="2193"/>
      <c r="V78" s="2193"/>
      <c r="W78" s="2193"/>
      <c r="X78" s="2193"/>
      <c r="Y78" s="2193"/>
      <c r="Z78" s="2193"/>
      <c r="AA78" s="2193"/>
      <c r="AB78" s="2193"/>
      <c r="AC78" s="2193"/>
      <c r="AD78" s="2193"/>
      <c r="AE78" s="2193"/>
      <c r="AF78" s="2193"/>
      <c r="AG78" s="2193"/>
      <c r="AH78" s="2193"/>
      <c r="AI78" s="2193"/>
      <c r="AJ78" s="2193"/>
      <c r="AK78" s="2193"/>
      <c r="AL78" s="2194"/>
    </row>
    <row r="79" spans="1:38" x14ac:dyDescent="0.65">
      <c r="A79" s="634"/>
      <c r="B79" s="633"/>
      <c r="C79" s="633"/>
      <c r="D79" s="633"/>
      <c r="E79" s="633"/>
      <c r="F79" s="633"/>
      <c r="G79" s="633"/>
      <c r="H79" s="2193"/>
      <c r="I79" s="2193"/>
      <c r="J79" s="2193"/>
      <c r="K79" s="2193"/>
      <c r="L79" s="2193"/>
      <c r="M79" s="2193"/>
      <c r="N79" s="2193"/>
      <c r="O79" s="2193"/>
      <c r="P79" s="2193"/>
      <c r="Q79" s="2193"/>
      <c r="R79" s="2193"/>
      <c r="S79" s="2193"/>
      <c r="T79" s="2193"/>
      <c r="U79" s="2193"/>
      <c r="V79" s="2193"/>
      <c r="W79" s="2193"/>
      <c r="X79" s="2193"/>
      <c r="Y79" s="2193"/>
      <c r="Z79" s="2193"/>
      <c r="AA79" s="2193"/>
      <c r="AB79" s="2193"/>
      <c r="AC79" s="2193"/>
      <c r="AD79" s="2193"/>
      <c r="AE79" s="2193"/>
      <c r="AF79" s="2193"/>
      <c r="AG79" s="2193"/>
      <c r="AH79" s="2193"/>
      <c r="AI79" s="2193"/>
      <c r="AJ79" s="2193"/>
      <c r="AK79" s="2193"/>
      <c r="AL79" s="2194"/>
    </row>
    <row r="80" spans="1:38" x14ac:dyDescent="0.65">
      <c r="A80" s="634"/>
      <c r="B80" s="633"/>
      <c r="C80" s="633"/>
      <c r="D80" s="633"/>
      <c r="E80" s="633"/>
      <c r="F80" s="633"/>
      <c r="G80" s="633"/>
      <c r="H80" s="2193"/>
      <c r="I80" s="2193"/>
      <c r="J80" s="2193"/>
      <c r="K80" s="2193"/>
      <c r="L80" s="2193"/>
      <c r="M80" s="2193"/>
      <c r="N80" s="2193"/>
      <c r="O80" s="2193"/>
      <c r="P80" s="2193"/>
      <c r="Q80" s="2193"/>
      <c r="R80" s="2193"/>
      <c r="S80" s="2193"/>
      <c r="T80" s="2193"/>
      <c r="U80" s="2193"/>
      <c r="V80" s="2193"/>
      <c r="W80" s="2193"/>
      <c r="X80" s="2193"/>
      <c r="Y80" s="2193"/>
      <c r="Z80" s="2193"/>
      <c r="AA80" s="2193"/>
      <c r="AB80" s="2193"/>
      <c r="AC80" s="2193"/>
      <c r="AD80" s="2193"/>
      <c r="AE80" s="2193"/>
      <c r="AF80" s="2193"/>
      <c r="AG80" s="2193"/>
      <c r="AH80" s="2193"/>
      <c r="AI80" s="2193"/>
      <c r="AJ80" s="2193"/>
      <c r="AK80" s="2193"/>
      <c r="AL80" s="2194"/>
    </row>
    <row r="81" spans="1:38" x14ac:dyDescent="0.65">
      <c r="A81" s="634"/>
      <c r="B81" s="633"/>
      <c r="C81" s="633"/>
      <c r="D81" s="633"/>
      <c r="E81" s="633"/>
      <c r="F81" s="633"/>
      <c r="G81" s="633"/>
      <c r="H81" s="2193"/>
      <c r="I81" s="2193"/>
      <c r="J81" s="2193"/>
      <c r="K81" s="2193"/>
      <c r="L81" s="2193"/>
      <c r="M81" s="2193"/>
      <c r="N81" s="2193"/>
      <c r="O81" s="2193"/>
      <c r="P81" s="2193"/>
      <c r="Q81" s="2193"/>
      <c r="R81" s="2193"/>
      <c r="S81" s="2193"/>
      <c r="T81" s="2193"/>
      <c r="U81" s="2193"/>
      <c r="V81" s="2193"/>
      <c r="W81" s="2193"/>
      <c r="X81" s="2193"/>
      <c r="Y81" s="2193"/>
      <c r="Z81" s="2193"/>
      <c r="AA81" s="2193"/>
      <c r="AB81" s="2193"/>
      <c r="AC81" s="2193"/>
      <c r="AD81" s="2193"/>
      <c r="AE81" s="2193"/>
      <c r="AF81" s="2193"/>
      <c r="AG81" s="2193"/>
      <c r="AH81" s="2193"/>
      <c r="AI81" s="2193"/>
      <c r="AJ81" s="2193"/>
      <c r="AK81" s="2193"/>
      <c r="AL81" s="2194"/>
    </row>
    <row r="82" spans="1:38" x14ac:dyDescent="0.65">
      <c r="A82" s="634"/>
      <c r="B82" s="633"/>
      <c r="C82" s="633"/>
      <c r="D82" s="633"/>
      <c r="E82" s="633"/>
      <c r="F82" s="633"/>
      <c r="G82" s="633"/>
      <c r="H82" s="2193"/>
      <c r="I82" s="2193"/>
      <c r="J82" s="2193"/>
      <c r="K82" s="2193"/>
      <c r="L82" s="2193"/>
      <c r="M82" s="2193"/>
      <c r="N82" s="2193"/>
      <c r="O82" s="2193"/>
      <c r="P82" s="2193"/>
      <c r="Q82" s="2193"/>
      <c r="R82" s="2193"/>
      <c r="S82" s="2193"/>
      <c r="T82" s="2193"/>
      <c r="U82" s="2193"/>
      <c r="V82" s="2193"/>
      <c r="W82" s="2193"/>
      <c r="X82" s="2193"/>
      <c r="Y82" s="2193"/>
      <c r="Z82" s="2193"/>
      <c r="AA82" s="2193"/>
      <c r="AB82" s="2193"/>
      <c r="AC82" s="2193"/>
      <c r="AD82" s="2193"/>
      <c r="AE82" s="2193"/>
      <c r="AF82" s="2193"/>
      <c r="AG82" s="2193"/>
      <c r="AH82" s="2193"/>
      <c r="AI82" s="2193"/>
      <c r="AJ82" s="2193"/>
      <c r="AK82" s="2193"/>
      <c r="AL82" s="2194"/>
    </row>
    <row r="83" spans="1:38" x14ac:dyDescent="0.65">
      <c r="A83" s="634"/>
      <c r="B83" s="633"/>
      <c r="C83" s="633"/>
      <c r="D83" s="633"/>
      <c r="E83" s="633"/>
      <c r="F83" s="633"/>
      <c r="G83" s="633"/>
      <c r="H83" s="2193"/>
      <c r="I83" s="2193"/>
      <c r="J83" s="2193"/>
      <c r="K83" s="2193"/>
      <c r="L83" s="2193"/>
      <c r="M83" s="2193"/>
      <c r="N83" s="2193"/>
      <c r="O83" s="2193"/>
      <c r="P83" s="2193"/>
      <c r="Q83" s="2193"/>
      <c r="R83" s="2193"/>
      <c r="S83" s="2193"/>
      <c r="T83" s="2193"/>
      <c r="U83" s="2193"/>
      <c r="V83" s="2193"/>
      <c r="W83" s="2193"/>
      <c r="X83" s="2193"/>
      <c r="Y83" s="2193"/>
      <c r="Z83" s="2193"/>
      <c r="AA83" s="2193"/>
      <c r="AB83" s="2193"/>
      <c r="AC83" s="2193"/>
      <c r="AD83" s="2193"/>
      <c r="AE83" s="2193"/>
      <c r="AF83" s="2193"/>
      <c r="AG83" s="2193"/>
      <c r="AH83" s="2193"/>
      <c r="AI83" s="2193"/>
      <c r="AJ83" s="2193"/>
      <c r="AK83" s="2193"/>
      <c r="AL83" s="2194"/>
    </row>
    <row r="84" spans="1:38" x14ac:dyDescent="0.65">
      <c r="A84" s="634"/>
      <c r="B84" s="633"/>
      <c r="C84" s="633"/>
      <c r="D84" s="633"/>
      <c r="E84" s="633"/>
      <c r="F84" s="633"/>
      <c r="G84" s="633"/>
      <c r="H84" s="2193"/>
      <c r="I84" s="2193"/>
      <c r="J84" s="2193"/>
      <c r="K84" s="2193"/>
      <c r="L84" s="2193"/>
      <c r="M84" s="2193"/>
      <c r="N84" s="2193"/>
      <c r="O84" s="2193"/>
      <c r="P84" s="2193"/>
      <c r="Q84" s="2193"/>
      <c r="R84" s="2193"/>
      <c r="S84" s="2193"/>
      <c r="T84" s="2193"/>
      <c r="U84" s="2193"/>
      <c r="V84" s="2193"/>
      <c r="W84" s="2193"/>
      <c r="X84" s="2193"/>
      <c r="Y84" s="2193"/>
      <c r="Z84" s="2193"/>
      <c r="AA84" s="2193"/>
      <c r="AB84" s="2193"/>
      <c r="AC84" s="2193"/>
      <c r="AD84" s="2193"/>
      <c r="AE84" s="2193"/>
      <c r="AF84" s="2193"/>
      <c r="AG84" s="2193"/>
      <c r="AH84" s="2193"/>
      <c r="AI84" s="2193"/>
      <c r="AJ84" s="2193"/>
      <c r="AK84" s="2193"/>
      <c r="AL84" s="2194"/>
    </row>
    <row r="85" spans="1:38" x14ac:dyDescent="0.65">
      <c r="A85" s="634"/>
      <c r="B85" s="633"/>
      <c r="C85" s="633"/>
      <c r="D85" s="633"/>
      <c r="E85" s="633"/>
      <c r="F85" s="633"/>
      <c r="G85" s="633"/>
      <c r="H85" s="2193"/>
      <c r="I85" s="2193"/>
      <c r="J85" s="2193"/>
      <c r="K85" s="2193"/>
      <c r="L85" s="2193"/>
      <c r="M85" s="2193"/>
      <c r="N85" s="2193"/>
      <c r="O85" s="2193"/>
      <c r="P85" s="2193"/>
      <c r="Q85" s="2193"/>
      <c r="R85" s="2193"/>
      <c r="S85" s="2193"/>
      <c r="T85" s="2193"/>
      <c r="U85" s="2193"/>
      <c r="V85" s="2193"/>
      <c r="W85" s="2193"/>
      <c r="X85" s="2193"/>
      <c r="Y85" s="2193"/>
      <c r="Z85" s="2193"/>
      <c r="AA85" s="2193"/>
      <c r="AB85" s="2193"/>
      <c r="AC85" s="2193"/>
      <c r="AD85" s="2193"/>
      <c r="AE85" s="2193"/>
      <c r="AF85" s="2193"/>
      <c r="AG85" s="2193"/>
      <c r="AH85" s="2193"/>
      <c r="AI85" s="2193"/>
      <c r="AJ85" s="2193"/>
      <c r="AK85" s="2193"/>
      <c r="AL85" s="2194"/>
    </row>
    <row r="86" spans="1:38" x14ac:dyDescent="0.65">
      <c r="A86" s="634"/>
      <c r="B86" s="633"/>
      <c r="C86" s="633"/>
      <c r="D86" s="633"/>
      <c r="E86" s="633"/>
      <c r="F86" s="633"/>
      <c r="G86" s="633"/>
      <c r="H86" s="2193"/>
      <c r="I86" s="2193"/>
      <c r="J86" s="2193"/>
      <c r="K86" s="2193"/>
      <c r="L86" s="2193"/>
      <c r="M86" s="2193"/>
      <c r="N86" s="2193"/>
      <c r="O86" s="2193"/>
      <c r="P86" s="2193"/>
      <c r="Q86" s="2193"/>
      <c r="R86" s="2193"/>
      <c r="S86" s="2193"/>
      <c r="T86" s="2193"/>
      <c r="U86" s="2193"/>
      <c r="V86" s="2193"/>
      <c r="W86" s="2193"/>
      <c r="X86" s="2193"/>
      <c r="Y86" s="2193"/>
      <c r="Z86" s="2193"/>
      <c r="AA86" s="2193"/>
      <c r="AB86" s="2193"/>
      <c r="AC86" s="2193"/>
      <c r="AD86" s="2193"/>
      <c r="AE86" s="2193"/>
      <c r="AF86" s="2193"/>
      <c r="AG86" s="2193"/>
      <c r="AH86" s="2193"/>
      <c r="AI86" s="2193"/>
      <c r="AJ86" s="2193"/>
      <c r="AK86" s="2193"/>
      <c r="AL86" s="2194"/>
    </row>
    <row r="87" spans="1:38" x14ac:dyDescent="0.65">
      <c r="A87" s="634"/>
      <c r="B87" s="633"/>
      <c r="C87" s="633"/>
      <c r="D87" s="633"/>
      <c r="E87" s="633"/>
      <c r="F87" s="633"/>
      <c r="G87" s="633"/>
      <c r="H87" s="2193"/>
      <c r="I87" s="2193"/>
      <c r="J87" s="2193"/>
      <c r="K87" s="2193"/>
      <c r="L87" s="2193"/>
      <c r="M87" s="2193"/>
      <c r="N87" s="2193"/>
      <c r="O87" s="2193"/>
      <c r="P87" s="2193"/>
      <c r="Q87" s="2193"/>
      <c r="R87" s="2193"/>
      <c r="S87" s="2193"/>
      <c r="T87" s="2193"/>
      <c r="U87" s="2193"/>
      <c r="V87" s="2193"/>
      <c r="W87" s="2193"/>
      <c r="X87" s="2193"/>
      <c r="Y87" s="2193"/>
      <c r="Z87" s="2193"/>
      <c r="AA87" s="2193"/>
      <c r="AB87" s="2193"/>
      <c r="AC87" s="2193"/>
      <c r="AD87" s="2193"/>
      <c r="AE87" s="2193"/>
      <c r="AF87" s="2193"/>
      <c r="AG87" s="2193"/>
      <c r="AH87" s="2193"/>
      <c r="AI87" s="2193"/>
      <c r="AJ87" s="2193"/>
      <c r="AK87" s="2193"/>
      <c r="AL87" s="2194"/>
    </row>
    <row r="88" spans="1:38" x14ac:dyDescent="0.65">
      <c r="A88" s="634"/>
      <c r="B88" s="633"/>
      <c r="C88" s="633"/>
      <c r="D88" s="633"/>
      <c r="E88" s="633"/>
      <c r="F88" s="633"/>
      <c r="G88" s="633"/>
      <c r="H88" s="2193"/>
      <c r="I88" s="2193"/>
      <c r="J88" s="2193"/>
      <c r="K88" s="2193"/>
      <c r="L88" s="2193"/>
      <c r="M88" s="2193"/>
      <c r="N88" s="2193"/>
      <c r="O88" s="2193"/>
      <c r="P88" s="2193"/>
      <c r="Q88" s="2193"/>
      <c r="R88" s="2193"/>
      <c r="S88" s="2193"/>
      <c r="T88" s="2193"/>
      <c r="U88" s="2193"/>
      <c r="V88" s="2193"/>
      <c r="W88" s="2193"/>
      <c r="X88" s="2193"/>
      <c r="Y88" s="2193"/>
      <c r="Z88" s="2193"/>
      <c r="AA88" s="2193"/>
      <c r="AB88" s="2193"/>
      <c r="AC88" s="2193"/>
      <c r="AD88" s="2193"/>
      <c r="AE88" s="2193"/>
      <c r="AF88" s="2193"/>
      <c r="AG88" s="2193"/>
      <c r="AH88" s="2193"/>
      <c r="AI88" s="2193"/>
      <c r="AJ88" s="2193"/>
      <c r="AK88" s="2193"/>
      <c r="AL88" s="2194"/>
    </row>
    <row r="89" spans="1:38" x14ac:dyDescent="0.65">
      <c r="A89" s="634"/>
      <c r="B89" s="633"/>
      <c r="C89" s="633"/>
      <c r="D89" s="633"/>
      <c r="E89" s="633"/>
      <c r="F89" s="633"/>
      <c r="G89" s="633"/>
      <c r="H89" s="2193"/>
      <c r="I89" s="2193"/>
      <c r="J89" s="2193"/>
      <c r="K89" s="2193"/>
      <c r="L89" s="2193"/>
      <c r="M89" s="2193"/>
      <c r="N89" s="2193"/>
      <c r="O89" s="2193"/>
      <c r="P89" s="2193"/>
      <c r="Q89" s="2193"/>
      <c r="R89" s="2193"/>
      <c r="S89" s="2193"/>
      <c r="T89" s="2193"/>
      <c r="U89" s="2193"/>
      <c r="V89" s="2193"/>
      <c r="W89" s="2193"/>
      <c r="X89" s="2193"/>
      <c r="Y89" s="2193"/>
      <c r="Z89" s="2193"/>
      <c r="AA89" s="2193"/>
      <c r="AB89" s="2193"/>
      <c r="AC89" s="2193"/>
      <c r="AD89" s="2193"/>
      <c r="AE89" s="2193"/>
      <c r="AF89" s="2193"/>
      <c r="AG89" s="2193"/>
      <c r="AH89" s="2193"/>
      <c r="AI89" s="2193"/>
      <c r="AJ89" s="2193"/>
      <c r="AK89" s="2193"/>
      <c r="AL89" s="2194"/>
    </row>
    <row r="90" spans="1:38" x14ac:dyDescent="0.65">
      <c r="A90" s="634"/>
      <c r="B90" s="633"/>
      <c r="C90" s="633"/>
      <c r="D90" s="633"/>
      <c r="E90" s="633"/>
      <c r="F90" s="633"/>
      <c r="G90" s="633"/>
      <c r="H90" s="2193"/>
      <c r="I90" s="2193"/>
      <c r="J90" s="2193"/>
      <c r="K90" s="2193"/>
      <c r="L90" s="2193"/>
      <c r="M90" s="2193"/>
      <c r="N90" s="2193"/>
      <c r="O90" s="2193"/>
      <c r="P90" s="2193"/>
      <c r="Q90" s="2193"/>
      <c r="R90" s="2193"/>
      <c r="S90" s="2193"/>
      <c r="T90" s="2193"/>
      <c r="U90" s="2193"/>
      <c r="V90" s="2193"/>
      <c r="W90" s="2193"/>
      <c r="X90" s="2193"/>
      <c r="Y90" s="2193"/>
      <c r="Z90" s="2193"/>
      <c r="AA90" s="2193"/>
      <c r="AB90" s="2193"/>
      <c r="AC90" s="2193"/>
      <c r="AD90" s="2193"/>
      <c r="AE90" s="2193"/>
      <c r="AF90" s="2193"/>
      <c r="AG90" s="2193"/>
      <c r="AH90" s="2193"/>
      <c r="AI90" s="2193"/>
      <c r="AJ90" s="2193"/>
      <c r="AK90" s="2193"/>
      <c r="AL90" s="2194"/>
    </row>
    <row r="91" spans="1:38" x14ac:dyDescent="0.65">
      <c r="A91" s="634"/>
      <c r="B91" s="633"/>
      <c r="C91" s="633"/>
      <c r="D91" s="633"/>
      <c r="E91" s="633"/>
      <c r="F91" s="633"/>
      <c r="G91" s="633"/>
      <c r="H91" s="2193"/>
      <c r="I91" s="2193"/>
      <c r="J91" s="2193"/>
      <c r="K91" s="2193"/>
      <c r="L91" s="2193"/>
      <c r="M91" s="2193"/>
      <c r="N91" s="2193"/>
      <c r="O91" s="2193"/>
      <c r="P91" s="2193"/>
      <c r="Q91" s="2193"/>
      <c r="R91" s="2193"/>
      <c r="S91" s="2193"/>
      <c r="T91" s="2193"/>
      <c r="U91" s="2193"/>
      <c r="V91" s="2193"/>
      <c r="W91" s="2193"/>
      <c r="X91" s="2193"/>
      <c r="Y91" s="2193"/>
      <c r="Z91" s="2193"/>
      <c r="AA91" s="2193"/>
      <c r="AB91" s="2193"/>
      <c r="AC91" s="2193"/>
      <c r="AD91" s="2193"/>
      <c r="AE91" s="2193"/>
      <c r="AF91" s="2193"/>
      <c r="AG91" s="2193"/>
      <c r="AH91" s="2193"/>
      <c r="AI91" s="2193"/>
      <c r="AJ91" s="2193"/>
      <c r="AK91" s="2193"/>
      <c r="AL91" s="2194"/>
    </row>
    <row r="92" spans="1:38" x14ac:dyDescent="0.65">
      <c r="A92" s="634"/>
      <c r="B92" s="633"/>
      <c r="C92" s="633"/>
      <c r="D92" s="633"/>
      <c r="E92" s="633"/>
      <c r="F92" s="633"/>
      <c r="G92" s="633"/>
      <c r="H92" s="2193"/>
      <c r="I92" s="2193"/>
      <c r="J92" s="2193"/>
      <c r="K92" s="2193"/>
      <c r="L92" s="2193"/>
      <c r="M92" s="2193"/>
      <c r="N92" s="2193"/>
      <c r="O92" s="2193"/>
      <c r="P92" s="2193"/>
      <c r="Q92" s="2193"/>
      <c r="R92" s="2193"/>
      <c r="S92" s="2193"/>
      <c r="T92" s="2193"/>
      <c r="U92" s="2193"/>
      <c r="V92" s="2193"/>
      <c r="W92" s="2193"/>
      <c r="X92" s="2193"/>
      <c r="Y92" s="2193"/>
      <c r="Z92" s="2193"/>
      <c r="AA92" s="2193"/>
      <c r="AB92" s="2193"/>
      <c r="AC92" s="2193"/>
      <c r="AD92" s="2193"/>
      <c r="AE92" s="2193"/>
      <c r="AF92" s="2193"/>
      <c r="AG92" s="2193"/>
      <c r="AH92" s="2193"/>
      <c r="AI92" s="2193"/>
      <c r="AJ92" s="2193"/>
      <c r="AK92" s="2193"/>
      <c r="AL92" s="2194"/>
    </row>
    <row r="93" spans="1:38" x14ac:dyDescent="0.65">
      <c r="A93" s="634"/>
      <c r="B93" s="633"/>
      <c r="C93" s="633"/>
      <c r="D93" s="633"/>
      <c r="E93" s="633"/>
      <c r="F93" s="633"/>
      <c r="G93" s="633"/>
      <c r="H93" s="2193"/>
      <c r="I93" s="2193"/>
      <c r="J93" s="2193"/>
      <c r="K93" s="2193"/>
      <c r="L93" s="2193"/>
      <c r="M93" s="2193"/>
      <c r="N93" s="2193"/>
      <c r="O93" s="2193"/>
      <c r="P93" s="2193"/>
      <c r="Q93" s="2193"/>
      <c r="R93" s="2193"/>
      <c r="S93" s="2193"/>
      <c r="T93" s="2193"/>
      <c r="U93" s="2193"/>
      <c r="V93" s="2193"/>
      <c r="W93" s="2193"/>
      <c r="X93" s="2193"/>
      <c r="Y93" s="2193"/>
      <c r="Z93" s="2193"/>
      <c r="AA93" s="2193"/>
      <c r="AB93" s="2193"/>
      <c r="AC93" s="2193"/>
      <c r="AD93" s="2193"/>
      <c r="AE93" s="2193"/>
      <c r="AF93" s="2193"/>
      <c r="AG93" s="2193"/>
      <c r="AH93" s="2193"/>
      <c r="AI93" s="2193"/>
      <c r="AJ93" s="2193"/>
      <c r="AK93" s="2193"/>
      <c r="AL93" s="2194"/>
    </row>
    <row r="94" spans="1:38" x14ac:dyDescent="0.65">
      <c r="A94" s="634"/>
      <c r="B94" s="633"/>
      <c r="C94" s="633"/>
      <c r="D94" s="633"/>
      <c r="E94" s="633"/>
      <c r="F94" s="633"/>
      <c r="G94" s="633"/>
      <c r="H94" s="2193"/>
      <c r="I94" s="2193"/>
      <c r="J94" s="2193"/>
      <c r="K94" s="2193"/>
      <c r="L94" s="2193"/>
      <c r="M94" s="2193"/>
      <c r="N94" s="2193"/>
      <c r="O94" s="2193"/>
      <c r="P94" s="2193"/>
      <c r="Q94" s="2193"/>
      <c r="R94" s="2193"/>
      <c r="S94" s="2193"/>
      <c r="T94" s="2193"/>
      <c r="U94" s="2193"/>
      <c r="V94" s="2193"/>
      <c r="W94" s="2193"/>
      <c r="X94" s="2193"/>
      <c r="Y94" s="2193"/>
      <c r="Z94" s="2193"/>
      <c r="AA94" s="2193"/>
      <c r="AB94" s="2193"/>
      <c r="AC94" s="2193"/>
      <c r="AD94" s="2193"/>
      <c r="AE94" s="2193"/>
      <c r="AF94" s="2193"/>
      <c r="AG94" s="2193"/>
      <c r="AH94" s="2193"/>
      <c r="AI94" s="2193"/>
      <c r="AJ94" s="2193"/>
      <c r="AK94" s="2193"/>
      <c r="AL94" s="2194"/>
    </row>
    <row r="95" spans="1:38" x14ac:dyDescent="0.65">
      <c r="A95" s="634"/>
      <c r="B95" s="633"/>
      <c r="C95" s="633"/>
      <c r="D95" s="633"/>
      <c r="E95" s="633"/>
      <c r="F95" s="633"/>
      <c r="G95" s="633"/>
      <c r="H95" s="2193"/>
      <c r="I95" s="2193"/>
      <c r="J95" s="2193"/>
      <c r="K95" s="2193"/>
      <c r="L95" s="2193"/>
      <c r="M95" s="2193"/>
      <c r="N95" s="2193"/>
      <c r="O95" s="2193"/>
      <c r="P95" s="2193"/>
      <c r="Q95" s="2193"/>
      <c r="R95" s="2193"/>
      <c r="S95" s="2193"/>
      <c r="T95" s="2193"/>
      <c r="U95" s="2193"/>
      <c r="V95" s="2193"/>
      <c r="W95" s="2193"/>
      <c r="X95" s="2193"/>
      <c r="Y95" s="2193"/>
      <c r="Z95" s="2193"/>
      <c r="AA95" s="2193"/>
      <c r="AB95" s="2193"/>
      <c r="AC95" s="2193"/>
      <c r="AD95" s="2193"/>
      <c r="AE95" s="2193"/>
      <c r="AF95" s="2193"/>
      <c r="AG95" s="2193"/>
      <c r="AH95" s="2193"/>
      <c r="AI95" s="2193"/>
      <c r="AJ95" s="2193"/>
      <c r="AK95" s="2193"/>
      <c r="AL95" s="2194"/>
    </row>
    <row r="96" spans="1:38" x14ac:dyDescent="0.65">
      <c r="A96" s="634"/>
      <c r="B96" s="633"/>
      <c r="C96" s="633"/>
      <c r="D96" s="633"/>
      <c r="E96" s="633"/>
      <c r="F96" s="633"/>
      <c r="G96" s="633"/>
      <c r="H96" s="2193"/>
      <c r="I96" s="2193"/>
      <c r="J96" s="2193"/>
      <c r="K96" s="2193"/>
      <c r="L96" s="2193"/>
      <c r="M96" s="2193"/>
      <c r="N96" s="2193"/>
      <c r="O96" s="2193"/>
      <c r="P96" s="2193"/>
      <c r="Q96" s="2193"/>
      <c r="R96" s="2193"/>
      <c r="S96" s="2193"/>
      <c r="T96" s="2193"/>
      <c r="U96" s="2193"/>
      <c r="V96" s="2193"/>
      <c r="W96" s="2193"/>
      <c r="X96" s="2193"/>
      <c r="Y96" s="2193"/>
      <c r="Z96" s="2193"/>
      <c r="AA96" s="2193"/>
      <c r="AB96" s="2193"/>
      <c r="AC96" s="2193"/>
      <c r="AD96" s="2193"/>
      <c r="AE96" s="2193"/>
      <c r="AF96" s="2193"/>
      <c r="AG96" s="2193"/>
      <c r="AH96" s="2193"/>
      <c r="AI96" s="2193"/>
      <c r="AJ96" s="2193"/>
      <c r="AK96" s="2193"/>
      <c r="AL96" s="2194"/>
    </row>
    <row r="97" spans="1:38" x14ac:dyDescent="0.65">
      <c r="A97" s="634"/>
      <c r="B97" s="633"/>
      <c r="C97" s="633"/>
      <c r="D97" s="633"/>
      <c r="E97" s="633"/>
      <c r="F97" s="633"/>
      <c r="G97" s="633"/>
      <c r="H97" s="2193"/>
      <c r="I97" s="2193"/>
      <c r="J97" s="2193"/>
      <c r="K97" s="2193"/>
      <c r="L97" s="2193"/>
      <c r="M97" s="2193"/>
      <c r="N97" s="2193"/>
      <c r="O97" s="2193"/>
      <c r="P97" s="2193"/>
      <c r="Q97" s="2193"/>
      <c r="R97" s="2193"/>
      <c r="S97" s="2193"/>
      <c r="T97" s="2193"/>
      <c r="U97" s="2193"/>
      <c r="V97" s="2193"/>
      <c r="W97" s="2193"/>
      <c r="X97" s="2193"/>
      <c r="Y97" s="2193"/>
      <c r="Z97" s="2193"/>
      <c r="AA97" s="2193"/>
      <c r="AB97" s="2193"/>
      <c r="AC97" s="2193"/>
      <c r="AD97" s="2193"/>
      <c r="AE97" s="2193"/>
      <c r="AF97" s="2193"/>
      <c r="AG97" s="2193"/>
      <c r="AH97" s="2193"/>
      <c r="AI97" s="2193"/>
      <c r="AJ97" s="2193"/>
      <c r="AK97" s="2193"/>
      <c r="AL97" s="2194"/>
    </row>
    <row r="98" spans="1:38" x14ac:dyDescent="0.65">
      <c r="A98" s="634"/>
      <c r="B98" s="633"/>
      <c r="C98" s="633"/>
      <c r="D98" s="633"/>
      <c r="E98" s="633"/>
      <c r="F98" s="633"/>
      <c r="G98" s="633"/>
      <c r="H98" s="2193"/>
      <c r="I98" s="2193"/>
      <c r="J98" s="2193"/>
      <c r="K98" s="2193"/>
      <c r="L98" s="2193"/>
      <c r="M98" s="2193"/>
      <c r="N98" s="2193"/>
      <c r="O98" s="2193"/>
      <c r="P98" s="2193"/>
      <c r="Q98" s="2193"/>
      <c r="R98" s="2193"/>
      <c r="S98" s="2193"/>
      <c r="T98" s="2193"/>
      <c r="U98" s="2193"/>
      <c r="V98" s="2193"/>
      <c r="W98" s="2193"/>
      <c r="X98" s="2193"/>
      <c r="Y98" s="2193"/>
      <c r="Z98" s="2193"/>
      <c r="AA98" s="2193"/>
      <c r="AB98" s="2193"/>
      <c r="AC98" s="2193"/>
      <c r="AD98" s="2193"/>
      <c r="AE98" s="2193"/>
      <c r="AF98" s="2193"/>
      <c r="AG98" s="2193"/>
      <c r="AH98" s="2193"/>
      <c r="AI98" s="2193"/>
      <c r="AJ98" s="2193"/>
      <c r="AK98" s="2193"/>
      <c r="AL98" s="2194"/>
    </row>
    <row r="99" spans="1:38" ht="49.5" customHeight="1" x14ac:dyDescent="0.65">
      <c r="A99" s="634"/>
      <c r="B99" s="633"/>
      <c r="C99" s="633"/>
      <c r="D99" s="633"/>
      <c r="E99" s="633"/>
      <c r="F99" s="633"/>
      <c r="G99" s="633"/>
      <c r="H99" s="2193"/>
      <c r="I99" s="2193"/>
      <c r="J99" s="2193"/>
      <c r="K99" s="2193"/>
      <c r="L99" s="2193"/>
      <c r="M99" s="2193"/>
      <c r="N99" s="2193"/>
      <c r="O99" s="2193"/>
      <c r="P99" s="2193"/>
      <c r="Q99" s="2193"/>
      <c r="R99" s="2193"/>
      <c r="S99" s="2193"/>
      <c r="T99" s="2193"/>
      <c r="U99" s="2193"/>
      <c r="V99" s="2193"/>
      <c r="W99" s="2193"/>
      <c r="X99" s="2193"/>
      <c r="Y99" s="2193"/>
      <c r="Z99" s="2193"/>
      <c r="AA99" s="2193"/>
      <c r="AB99" s="2193"/>
      <c r="AC99" s="2193"/>
      <c r="AD99" s="2193"/>
      <c r="AE99" s="2193"/>
      <c r="AF99" s="2193"/>
      <c r="AG99" s="2193"/>
      <c r="AH99" s="2193"/>
      <c r="AI99" s="2193"/>
      <c r="AJ99" s="2193"/>
      <c r="AK99" s="2193"/>
      <c r="AL99" s="2194"/>
    </row>
    <row r="100" spans="1:38" ht="5.25" customHeight="1" x14ac:dyDescent="0.65">
      <c r="A100" s="634"/>
      <c r="B100" s="633"/>
      <c r="C100" s="633"/>
      <c r="D100" s="633"/>
      <c r="E100" s="633"/>
      <c r="F100" s="633"/>
      <c r="G100" s="633"/>
      <c r="H100" s="2193"/>
      <c r="I100" s="2193"/>
      <c r="J100" s="2193"/>
      <c r="K100" s="2193"/>
      <c r="L100" s="2193"/>
      <c r="M100" s="2193"/>
      <c r="N100" s="2193"/>
      <c r="O100" s="2193"/>
      <c r="P100" s="2193"/>
      <c r="Q100" s="2193"/>
      <c r="R100" s="2193"/>
      <c r="S100" s="2193"/>
      <c r="T100" s="2193"/>
      <c r="U100" s="2193"/>
      <c r="V100" s="2193"/>
      <c r="W100" s="2193"/>
      <c r="X100" s="2193"/>
      <c r="Y100" s="2193"/>
      <c r="Z100" s="2193"/>
      <c r="AA100" s="2193"/>
      <c r="AB100" s="2193"/>
      <c r="AC100" s="2193"/>
      <c r="AD100" s="2193"/>
      <c r="AE100" s="2193"/>
      <c r="AF100" s="2193"/>
      <c r="AG100" s="2193"/>
      <c r="AH100" s="2193"/>
      <c r="AI100" s="2193"/>
      <c r="AJ100" s="2193"/>
      <c r="AK100" s="2193"/>
      <c r="AL100" s="2194"/>
    </row>
    <row r="101" spans="1:38" x14ac:dyDescent="0.65">
      <c r="A101" s="160"/>
      <c r="AL101" s="159"/>
    </row>
    <row r="102" spans="1:38" x14ac:dyDescent="0.65">
      <c r="A102" s="160" t="s">
        <v>245</v>
      </c>
      <c r="AL102" s="159"/>
    </row>
    <row r="103" spans="1:38" x14ac:dyDescent="0.65">
      <c r="A103" s="160"/>
      <c r="AL103" s="159"/>
    </row>
    <row r="104" spans="1:38" x14ac:dyDescent="0.65">
      <c r="A104" s="2053" t="s">
        <v>524</v>
      </c>
      <c r="B104" s="1204"/>
      <c r="C104" s="1204"/>
      <c r="D104" s="1204"/>
      <c r="E104" s="1204"/>
      <c r="F104" s="1204"/>
      <c r="G104" s="1204"/>
      <c r="H104" s="1204"/>
      <c r="I104" s="1204"/>
      <c r="J104" s="1204"/>
      <c r="K104" s="1204"/>
      <c r="L104" s="1204"/>
      <c r="M104" s="1204"/>
      <c r="N104" s="1204"/>
      <c r="O104" s="1204"/>
      <c r="P104" s="1204"/>
      <c r="Q104" s="1204"/>
      <c r="R104" s="1204"/>
      <c r="S104" s="1204"/>
      <c r="T104" s="1204"/>
      <c r="U104" s="1204"/>
      <c r="V104" s="1204"/>
      <c r="W104" s="1204"/>
      <c r="X104" s="1204"/>
      <c r="Y104" s="1204"/>
      <c r="Z104" s="1204"/>
      <c r="AA104" s="1204"/>
      <c r="AB104" s="1204"/>
      <c r="AC104" s="1204"/>
      <c r="AD104" s="1204"/>
      <c r="AE104" s="1204"/>
      <c r="AF104" s="1204"/>
      <c r="AG104" s="1204"/>
      <c r="AH104" s="1204"/>
      <c r="AI104" s="1204"/>
      <c r="AJ104" s="1204"/>
      <c r="AK104" s="1204"/>
      <c r="AL104" s="2115"/>
    </row>
    <row r="105" spans="1:38" x14ac:dyDescent="0.65">
      <c r="A105" s="2053"/>
      <c r="B105" s="1204"/>
      <c r="C105" s="1204"/>
      <c r="D105" s="1204"/>
      <c r="E105" s="1204"/>
      <c r="F105" s="1204"/>
      <c r="G105" s="1204"/>
      <c r="H105" s="1204"/>
      <c r="I105" s="1204"/>
      <c r="J105" s="1204"/>
      <c r="K105" s="1204"/>
      <c r="L105" s="1204"/>
      <c r="M105" s="1204"/>
      <c r="N105" s="1204"/>
      <c r="O105" s="1204"/>
      <c r="P105" s="1204"/>
      <c r="Q105" s="1204"/>
      <c r="R105" s="1204"/>
      <c r="S105" s="1204"/>
      <c r="T105" s="1204"/>
      <c r="U105" s="1204"/>
      <c r="V105" s="1204"/>
      <c r="W105" s="1204"/>
      <c r="X105" s="1204"/>
      <c r="Y105" s="1204"/>
      <c r="Z105" s="1204"/>
      <c r="AA105" s="1204"/>
      <c r="AB105" s="1204"/>
      <c r="AC105" s="1204"/>
      <c r="AD105" s="1204"/>
      <c r="AE105" s="1204"/>
      <c r="AF105" s="1204"/>
      <c r="AG105" s="1204"/>
      <c r="AH105" s="1204"/>
      <c r="AI105" s="1204"/>
      <c r="AJ105" s="1204"/>
      <c r="AK105" s="1204"/>
      <c r="AL105" s="2115"/>
    </row>
    <row r="106" spans="1:38" x14ac:dyDescent="0.65">
      <c r="A106" s="2053"/>
      <c r="B106" s="1204"/>
      <c r="C106" s="1204"/>
      <c r="D106" s="1204"/>
      <c r="E106" s="1204"/>
      <c r="F106" s="1204"/>
      <c r="G106" s="1204"/>
      <c r="H106" s="1204"/>
      <c r="I106" s="1204"/>
      <c r="J106" s="1204"/>
      <c r="K106" s="1204"/>
      <c r="L106" s="1204"/>
      <c r="M106" s="1204"/>
      <c r="N106" s="1204"/>
      <c r="O106" s="1204"/>
      <c r="P106" s="1204"/>
      <c r="Q106" s="1204"/>
      <c r="R106" s="1204"/>
      <c r="S106" s="1204"/>
      <c r="T106" s="1204"/>
      <c r="U106" s="1204"/>
      <c r="V106" s="1204"/>
      <c r="W106" s="1204"/>
      <c r="X106" s="1204"/>
      <c r="Y106" s="1204"/>
      <c r="Z106" s="1204"/>
      <c r="AA106" s="1204"/>
      <c r="AB106" s="1204"/>
      <c r="AC106" s="1204"/>
      <c r="AD106" s="1204"/>
      <c r="AE106" s="1204"/>
      <c r="AF106" s="1204"/>
      <c r="AG106" s="1204"/>
      <c r="AH106" s="1204"/>
      <c r="AI106" s="1204"/>
      <c r="AJ106" s="1204"/>
      <c r="AK106" s="1204"/>
      <c r="AL106" s="2115"/>
    </row>
    <row r="107" spans="1:38" x14ac:dyDescent="0.65">
      <c r="A107" s="2053"/>
      <c r="B107" s="1204"/>
      <c r="C107" s="1204"/>
      <c r="D107" s="1204"/>
      <c r="E107" s="1204"/>
      <c r="F107" s="1204"/>
      <c r="G107" s="1204"/>
      <c r="H107" s="1204"/>
      <c r="I107" s="1204"/>
      <c r="J107" s="1204"/>
      <c r="K107" s="1204"/>
      <c r="L107" s="1204"/>
      <c r="M107" s="1204"/>
      <c r="N107" s="1204"/>
      <c r="O107" s="1204"/>
      <c r="P107" s="1204"/>
      <c r="Q107" s="1204"/>
      <c r="R107" s="1204"/>
      <c r="S107" s="1204"/>
      <c r="T107" s="1204"/>
      <c r="U107" s="1204"/>
      <c r="V107" s="1204"/>
      <c r="W107" s="1204"/>
      <c r="X107" s="1204"/>
      <c r="Y107" s="1204"/>
      <c r="Z107" s="1204"/>
      <c r="AA107" s="1204"/>
      <c r="AB107" s="1204"/>
      <c r="AC107" s="1204"/>
      <c r="AD107" s="1204"/>
      <c r="AE107" s="1204"/>
      <c r="AF107" s="1204"/>
      <c r="AG107" s="1204"/>
      <c r="AH107" s="1204"/>
      <c r="AI107" s="1204"/>
      <c r="AJ107" s="1204"/>
      <c r="AK107" s="1204"/>
      <c r="AL107" s="2115"/>
    </row>
    <row r="108" spans="1:38" ht="18.75" customHeight="1" x14ac:dyDescent="0.65">
      <c r="A108" s="2053"/>
      <c r="B108" s="1204"/>
      <c r="C108" s="1204"/>
      <c r="D108" s="1204"/>
      <c r="E108" s="1204"/>
      <c r="F108" s="1204"/>
      <c r="G108" s="1204"/>
      <c r="H108" s="1204"/>
      <c r="I108" s="1204"/>
      <c r="J108" s="1204"/>
      <c r="K108" s="1204"/>
      <c r="L108" s="1204"/>
      <c r="M108" s="1204"/>
      <c r="N108" s="1204"/>
      <c r="O108" s="1204"/>
      <c r="P108" s="1204"/>
      <c r="Q108" s="1204"/>
      <c r="R108" s="1204"/>
      <c r="S108" s="1204"/>
      <c r="T108" s="1204"/>
      <c r="U108" s="1204"/>
      <c r="V108" s="1204"/>
      <c r="W108" s="1204"/>
      <c r="X108" s="1204"/>
      <c r="Y108" s="1204"/>
      <c r="Z108" s="1204"/>
      <c r="AA108" s="1204"/>
      <c r="AB108" s="1204"/>
      <c r="AC108" s="1204"/>
      <c r="AD108" s="1204"/>
      <c r="AE108" s="1204"/>
      <c r="AF108" s="1204"/>
      <c r="AG108" s="1204"/>
      <c r="AH108" s="1204"/>
      <c r="AI108" s="1204"/>
      <c r="AJ108" s="1204"/>
      <c r="AK108" s="1204"/>
      <c r="AL108" s="2115"/>
    </row>
    <row r="109" spans="1:38" ht="9" customHeight="1" x14ac:dyDescent="0.65">
      <c r="A109" s="160"/>
      <c r="AL109" s="159"/>
    </row>
    <row r="110" spans="1:38" x14ac:dyDescent="0.65">
      <c r="A110" s="2189"/>
      <c r="B110" s="2180"/>
      <c r="C110" s="2180"/>
      <c r="D110" s="2180"/>
      <c r="E110" s="2180"/>
      <c r="F110" s="2180"/>
      <c r="G110" s="2180"/>
      <c r="H110" s="2180"/>
      <c r="I110" s="2180"/>
      <c r="J110" s="2180"/>
      <c r="K110" s="2180"/>
      <c r="L110" s="2180"/>
      <c r="M110" s="2180"/>
      <c r="N110" s="2180"/>
      <c r="O110" s="2180"/>
      <c r="X110" s="233"/>
      <c r="Y110" s="233"/>
      <c r="Z110" s="233"/>
      <c r="AA110" s="233"/>
      <c r="AB110" s="233"/>
      <c r="AC110" s="233"/>
      <c r="AD110" s="233"/>
      <c r="AE110" s="233"/>
      <c r="AF110" s="233"/>
      <c r="AG110" s="233"/>
      <c r="AH110" s="233"/>
      <c r="AI110" s="233"/>
      <c r="AJ110" s="233"/>
      <c r="AK110" s="233"/>
      <c r="AL110" s="232"/>
    </row>
    <row r="111" spans="1:38" x14ac:dyDescent="0.65">
      <c r="A111" s="160" t="s">
        <v>244</v>
      </c>
      <c r="X111" s="40" t="s">
        <v>239</v>
      </c>
      <c r="AL111" s="159"/>
    </row>
    <row r="112" spans="1:38" x14ac:dyDescent="0.65">
      <c r="A112" s="160" t="s">
        <v>243</v>
      </c>
      <c r="AL112" s="159"/>
    </row>
    <row r="113" spans="1:38" x14ac:dyDescent="0.65">
      <c r="A113" s="160"/>
      <c r="X113" s="2186"/>
      <c r="Y113" s="2186"/>
      <c r="Z113" s="2186"/>
      <c r="AA113" s="2186"/>
      <c r="AB113" s="2186"/>
      <c r="AC113" s="2186"/>
      <c r="AD113" s="2186"/>
      <c r="AE113" s="2186"/>
      <c r="AF113" s="2186"/>
      <c r="AG113" s="2186"/>
      <c r="AH113" s="2186"/>
      <c r="AI113" s="2186"/>
      <c r="AJ113" s="2186"/>
      <c r="AK113" s="2186"/>
      <c r="AL113" s="2187"/>
    </row>
    <row r="114" spans="1:38" x14ac:dyDescent="0.65">
      <c r="A114" s="160" t="s">
        <v>242</v>
      </c>
      <c r="X114" s="2186"/>
      <c r="Y114" s="2186"/>
      <c r="Z114" s="2186"/>
      <c r="AA114" s="2186"/>
      <c r="AB114" s="2186"/>
      <c r="AC114" s="2186"/>
      <c r="AD114" s="2186"/>
      <c r="AE114" s="2186"/>
      <c r="AF114" s="2186"/>
      <c r="AG114" s="2186"/>
      <c r="AH114" s="2186"/>
      <c r="AI114" s="2186"/>
      <c r="AJ114" s="2186"/>
      <c r="AK114" s="2186"/>
      <c r="AL114" s="2187"/>
    </row>
    <row r="115" spans="1:38" x14ac:dyDescent="0.65">
      <c r="A115" s="160" t="s">
        <v>241</v>
      </c>
      <c r="X115" s="2186"/>
      <c r="Y115" s="2186"/>
      <c r="Z115" s="2186"/>
      <c r="AA115" s="2186"/>
      <c r="AB115" s="2186"/>
      <c r="AC115" s="2186"/>
      <c r="AD115" s="2186"/>
      <c r="AE115" s="2186"/>
      <c r="AF115" s="2186"/>
      <c r="AG115" s="2186"/>
      <c r="AH115" s="2186"/>
      <c r="AI115" s="2186"/>
      <c r="AJ115" s="2186"/>
      <c r="AK115" s="2186"/>
      <c r="AL115" s="2187"/>
    </row>
    <row r="116" spans="1:38" x14ac:dyDescent="0.65">
      <c r="A116" s="160"/>
      <c r="X116" s="2186"/>
      <c r="Y116" s="2186"/>
      <c r="Z116" s="2186"/>
      <c r="AA116" s="2186"/>
      <c r="AB116" s="2186"/>
      <c r="AC116" s="2186"/>
      <c r="AD116" s="2186"/>
      <c r="AE116" s="2186"/>
      <c r="AF116" s="2186"/>
      <c r="AG116" s="2186"/>
      <c r="AH116" s="2186"/>
      <c r="AI116" s="2186"/>
      <c r="AJ116" s="2186"/>
      <c r="AK116" s="2186"/>
      <c r="AL116" s="2187"/>
    </row>
    <row r="117" spans="1:38" x14ac:dyDescent="0.65">
      <c r="A117" s="160" t="s">
        <v>1</v>
      </c>
      <c r="D117" s="2188"/>
      <c r="E117" s="2188"/>
      <c r="F117" s="2188"/>
      <c r="G117" s="2188"/>
      <c r="H117" s="2188"/>
      <c r="I117" s="2188"/>
      <c r="J117" s="2188"/>
      <c r="K117" s="2188"/>
      <c r="X117" s="40" t="s">
        <v>237</v>
      </c>
      <c r="AL117" s="159"/>
    </row>
    <row r="118" spans="1:38" x14ac:dyDescent="0.65">
      <c r="A118" s="160"/>
      <c r="X118" s="40" t="s">
        <v>236</v>
      </c>
      <c r="AL118" s="159"/>
    </row>
    <row r="119" spans="1:38" x14ac:dyDescent="0.65">
      <c r="A119" s="160"/>
      <c r="AL119" s="159"/>
    </row>
    <row r="120" spans="1:38" x14ac:dyDescent="0.65">
      <c r="A120" s="160"/>
      <c r="X120" s="40" t="s">
        <v>1</v>
      </c>
      <c r="AA120" s="2188"/>
      <c r="AB120" s="2188"/>
      <c r="AC120" s="2188"/>
      <c r="AD120" s="2188"/>
      <c r="AE120" s="2188"/>
      <c r="AF120" s="2188"/>
      <c r="AG120" s="2188"/>
      <c r="AH120" s="2188"/>
      <c r="AL120" s="159"/>
    </row>
    <row r="121" spans="1:38" ht="9" customHeight="1" x14ac:dyDescent="0.65">
      <c r="A121" s="160"/>
      <c r="AL121" s="159"/>
    </row>
    <row r="122" spans="1:38" ht="6.75" customHeight="1" x14ac:dyDescent="0.65">
      <c r="A122" s="160"/>
      <c r="AL122" s="159"/>
    </row>
    <row r="123" spans="1:38" x14ac:dyDescent="0.65">
      <c r="A123" s="2189"/>
      <c r="B123" s="2180"/>
      <c r="C123" s="2180"/>
      <c r="D123" s="2180"/>
      <c r="E123" s="2180"/>
      <c r="F123" s="2180"/>
      <c r="G123" s="2180"/>
      <c r="H123" s="2180"/>
      <c r="I123" s="2180"/>
      <c r="J123" s="2180"/>
      <c r="K123" s="2180"/>
      <c r="L123" s="2180"/>
      <c r="M123" s="2180"/>
      <c r="N123" s="2180"/>
      <c r="O123" s="2180"/>
      <c r="X123" s="157"/>
      <c r="Y123" s="157"/>
      <c r="Z123" s="157"/>
      <c r="AA123" s="157"/>
      <c r="AB123" s="157"/>
      <c r="AC123" s="157"/>
      <c r="AD123" s="157"/>
      <c r="AE123" s="157"/>
      <c r="AF123" s="157"/>
      <c r="AG123" s="157"/>
      <c r="AH123" s="157"/>
      <c r="AI123" s="157"/>
      <c r="AJ123" s="157"/>
      <c r="AK123" s="157"/>
      <c r="AL123" s="156"/>
    </row>
    <row r="124" spans="1:38" x14ac:dyDescent="0.65">
      <c r="A124" s="160" t="s">
        <v>240</v>
      </c>
      <c r="X124" s="40" t="s">
        <v>239</v>
      </c>
      <c r="AL124" s="159"/>
    </row>
    <row r="125" spans="1:38" x14ac:dyDescent="0.65">
      <c r="A125" s="160"/>
      <c r="AL125" s="159"/>
    </row>
    <row r="126" spans="1:38" x14ac:dyDescent="0.65">
      <c r="A126" s="160"/>
      <c r="X126" s="2186"/>
      <c r="Y126" s="2186"/>
      <c r="Z126" s="2186"/>
      <c r="AA126" s="2186"/>
      <c r="AB126" s="2186"/>
      <c r="AC126" s="2186"/>
      <c r="AD126" s="2186"/>
      <c r="AE126" s="2186"/>
      <c r="AF126" s="2186"/>
      <c r="AG126" s="2186"/>
      <c r="AH126" s="2186"/>
      <c r="AI126" s="2186"/>
      <c r="AJ126" s="2186"/>
      <c r="AK126" s="2186"/>
      <c r="AL126" s="2187"/>
    </row>
    <row r="127" spans="1:38" x14ac:dyDescent="0.65">
      <c r="A127" s="158"/>
      <c r="B127" s="157"/>
      <c r="C127" s="157"/>
      <c r="D127" s="157"/>
      <c r="E127" s="157"/>
      <c r="F127" s="157"/>
      <c r="G127" s="157"/>
      <c r="H127" s="157"/>
      <c r="I127" s="157"/>
      <c r="J127" s="157"/>
      <c r="K127" s="157"/>
      <c r="L127" s="157"/>
      <c r="M127" s="157"/>
      <c r="N127" s="157"/>
      <c r="O127" s="157"/>
      <c r="X127" s="2186"/>
      <c r="Y127" s="2186"/>
      <c r="Z127" s="2186"/>
      <c r="AA127" s="2186"/>
      <c r="AB127" s="2186"/>
      <c r="AC127" s="2186"/>
      <c r="AD127" s="2186"/>
      <c r="AE127" s="2186"/>
      <c r="AF127" s="2186"/>
      <c r="AG127" s="2186"/>
      <c r="AH127" s="2186"/>
      <c r="AI127" s="2186"/>
      <c r="AJ127" s="2186"/>
      <c r="AK127" s="2186"/>
      <c r="AL127" s="2187"/>
    </row>
    <row r="128" spans="1:38" x14ac:dyDescent="0.65">
      <c r="A128" s="160" t="s">
        <v>238</v>
      </c>
      <c r="X128" s="2186"/>
      <c r="Y128" s="2186"/>
      <c r="Z128" s="2186"/>
      <c r="AA128" s="2186"/>
      <c r="AB128" s="2186"/>
      <c r="AC128" s="2186"/>
      <c r="AD128" s="2186"/>
      <c r="AE128" s="2186"/>
      <c r="AF128" s="2186"/>
      <c r="AG128" s="2186"/>
      <c r="AH128" s="2186"/>
      <c r="AI128" s="2186"/>
      <c r="AJ128" s="2186"/>
      <c r="AK128" s="2186"/>
      <c r="AL128" s="2187"/>
    </row>
    <row r="129" spans="1:38" x14ac:dyDescent="0.65">
      <c r="A129" s="160"/>
      <c r="X129" s="2186"/>
      <c r="Y129" s="2186"/>
      <c r="Z129" s="2186"/>
      <c r="AA129" s="2186"/>
      <c r="AB129" s="2186"/>
      <c r="AC129" s="2186"/>
      <c r="AD129" s="2186"/>
      <c r="AE129" s="2186"/>
      <c r="AF129" s="2186"/>
      <c r="AG129" s="2186"/>
      <c r="AH129" s="2186"/>
      <c r="AI129" s="2186"/>
      <c r="AJ129" s="2186"/>
      <c r="AK129" s="2186"/>
      <c r="AL129" s="2187"/>
    </row>
    <row r="130" spans="1:38" x14ac:dyDescent="0.65">
      <c r="A130" s="160" t="s">
        <v>1</v>
      </c>
      <c r="D130" s="2188"/>
      <c r="E130" s="2188"/>
      <c r="F130" s="2188"/>
      <c r="G130" s="2188"/>
      <c r="H130" s="2188"/>
      <c r="I130" s="2188"/>
      <c r="J130" s="2188"/>
      <c r="K130" s="2188"/>
      <c r="X130" s="40" t="s">
        <v>237</v>
      </c>
      <c r="AL130" s="159"/>
    </row>
    <row r="131" spans="1:38" x14ac:dyDescent="0.65">
      <c r="A131" s="160"/>
      <c r="X131" s="40" t="s">
        <v>236</v>
      </c>
      <c r="AL131" s="159"/>
    </row>
    <row r="132" spans="1:38" x14ac:dyDescent="0.65">
      <c r="A132" s="160"/>
      <c r="AL132" s="159"/>
    </row>
    <row r="133" spans="1:38" x14ac:dyDescent="0.65">
      <c r="A133" s="160"/>
      <c r="X133" s="40" t="s">
        <v>1</v>
      </c>
      <c r="AA133" s="2188"/>
      <c r="AB133" s="2188"/>
      <c r="AC133" s="2188"/>
      <c r="AD133" s="2188"/>
      <c r="AE133" s="2188"/>
      <c r="AF133" s="2188"/>
      <c r="AG133" s="2188"/>
      <c r="AH133" s="2188"/>
      <c r="AL133" s="159"/>
    </row>
    <row r="134" spans="1:38" x14ac:dyDescent="0.65">
      <c r="A134" s="160"/>
      <c r="AL134" s="159"/>
    </row>
    <row r="135" spans="1:38" x14ac:dyDescent="0.65">
      <c r="A135" s="158"/>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6"/>
    </row>
  </sheetData>
  <sheetProtection algorithmName="SHA-512" hashValue="9OFVktp9DqyQb7W9SxOVXXa0kh8QAF025/4549cw7MEETbQBmkqSPHY5Ezm1gJhJrNeaD9fT3J4V7asBD8IGwg==" saltValue="99qRBW7Bgz6+f31JqVxj1A==" spinCount="100000" sheet="1" objects="1" scenarios="1"/>
  <customSheetViews>
    <customSheetView guid="{BAD81FB0-74BE-4D1D-8AE6-FAAD10AA3504}" zeroValues="0">
      <selection activeCell="L13" sqref="L13"/>
      <rowBreaks count="1" manualBreakCount="1">
        <brk id="54" max="37" man="1"/>
      </rowBreaks>
      <pageMargins left="0.15" right="0.15" top="0.15" bottom="0.13" header="0.15" footer="0.1"/>
      <printOptions horizontalCentered="1"/>
      <pageSetup scale="90" fitToWidth="2" fitToHeight="2" orientation="portrait" r:id="rId1"/>
      <headerFooter alignWithMargins="0"/>
    </customSheetView>
  </customSheetViews>
  <mergeCells count="46">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33:AH133"/>
    <mergeCell ref="X126:AL126"/>
    <mergeCell ref="X127:AL127"/>
    <mergeCell ref="X128:AL128"/>
    <mergeCell ref="X129:AL129"/>
    <mergeCell ref="X113:AL113"/>
    <mergeCell ref="X114:AL114"/>
    <mergeCell ref="Q39:AF39"/>
    <mergeCell ref="H40:AL41"/>
    <mergeCell ref="D130:K130"/>
    <mergeCell ref="AA120:AH120"/>
    <mergeCell ref="A123:O123"/>
    <mergeCell ref="G73:AL73"/>
    <mergeCell ref="H75:AL100"/>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72"/>
  <sheetViews>
    <sheetView showGridLines="0" showRowColHeaders="0" zoomScaleNormal="100" workbookViewId="0">
      <selection activeCell="BG24" sqref="BG24"/>
    </sheetView>
  </sheetViews>
  <sheetFormatPr defaultColWidth="9.1328125" defaultRowHeight="15.25" x14ac:dyDescent="0.65"/>
  <cols>
    <col min="1" max="2" width="2.86328125" style="284" customWidth="1"/>
    <col min="3" max="3" width="2.26953125" style="284" customWidth="1"/>
    <col min="4" max="14" width="2.7265625" style="284" customWidth="1"/>
    <col min="15" max="15" width="6.86328125" style="284" customWidth="1"/>
    <col min="16" max="19" width="2.7265625" style="284" customWidth="1"/>
    <col min="20" max="20" width="3.40625" style="284" customWidth="1"/>
    <col min="21" max="23" width="2.7265625" style="284" customWidth="1"/>
    <col min="24" max="24" width="3.86328125" style="284" customWidth="1"/>
    <col min="25" max="28" width="2.7265625" style="284" customWidth="1"/>
    <col min="29" max="29" width="3" style="284" customWidth="1"/>
    <col min="30" max="40" width="2.7265625" style="284" customWidth="1"/>
    <col min="41" max="41" width="3.86328125" style="284" customWidth="1"/>
    <col min="42" max="109" width="2.7265625" style="284" customWidth="1"/>
    <col min="110" max="16384" width="9.1328125" style="284"/>
  </cols>
  <sheetData>
    <row r="1" spans="1:52" x14ac:dyDescent="0.65">
      <c r="A1" s="2305" t="s">
        <v>983</v>
      </c>
      <c r="B1" s="2306"/>
      <c r="C1" s="2306"/>
      <c r="D1" s="2290" t="s">
        <v>1107</v>
      </c>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c r="AO1" s="2291"/>
      <c r="AP1" s="2291"/>
      <c r="AQ1" s="2291"/>
      <c r="AR1" s="2291"/>
      <c r="AS1" s="2291"/>
      <c r="AT1" s="2291"/>
      <c r="AU1" s="2291"/>
      <c r="AV1" s="2291"/>
      <c r="AW1" s="2291"/>
      <c r="AX1" s="2291"/>
      <c r="AY1" s="2291"/>
      <c r="AZ1" s="2292"/>
    </row>
    <row r="2" spans="1:52" ht="10.5" customHeight="1" thickBot="1" x14ac:dyDescent="0.8">
      <c r="A2" s="2307"/>
      <c r="B2" s="2308"/>
      <c r="C2" s="2308"/>
      <c r="D2" s="2293"/>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c r="AO2" s="2294"/>
      <c r="AP2" s="2294"/>
      <c r="AQ2" s="2294"/>
      <c r="AR2" s="2294"/>
      <c r="AS2" s="2294"/>
      <c r="AT2" s="2294"/>
      <c r="AU2" s="2294"/>
      <c r="AV2" s="2294"/>
      <c r="AW2" s="2294"/>
      <c r="AX2" s="2294"/>
      <c r="AY2" s="2294"/>
      <c r="AZ2" s="2295"/>
    </row>
    <row r="3" spans="1:52" ht="45" customHeight="1" x14ac:dyDescent="0.65">
      <c r="A3" s="2296" t="s">
        <v>704</v>
      </c>
      <c r="B3" s="2235"/>
      <c r="C3" s="2235"/>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1965"/>
      <c r="AU3" s="1965"/>
      <c r="AV3" s="1965"/>
      <c r="AW3" s="1965"/>
      <c r="AX3" s="1965"/>
      <c r="AY3" s="1965"/>
      <c r="AZ3" s="1966"/>
    </row>
    <row r="4" spans="1:52" ht="7.5" customHeight="1" x14ac:dyDescent="0.65">
      <c r="A4" s="289"/>
      <c r="AZ4" s="288"/>
    </row>
    <row r="5" spans="1:52" x14ac:dyDescent="0.65">
      <c r="A5" s="507" t="s">
        <v>0</v>
      </c>
      <c r="B5" s="500"/>
      <c r="C5" s="500"/>
      <c r="D5" s="500"/>
      <c r="E5" s="500"/>
      <c r="F5" s="500"/>
      <c r="G5" s="2301"/>
      <c r="H5" s="2303"/>
      <c r="I5" s="2303"/>
      <c r="J5" s="2303"/>
      <c r="K5" s="2303"/>
      <c r="L5" s="2303"/>
      <c r="M5" s="2303"/>
      <c r="N5" s="2303"/>
      <c r="O5" s="2303"/>
      <c r="P5" s="2303"/>
      <c r="Q5" s="2303"/>
      <c r="R5" s="2303"/>
      <c r="S5" s="2270"/>
      <c r="T5" s="2270"/>
      <c r="U5" s="2270"/>
      <c r="V5" s="2270"/>
      <c r="W5" s="2270"/>
      <c r="X5" s="2270"/>
      <c r="Y5" s="2270"/>
      <c r="Z5" s="500"/>
      <c r="AA5" s="500" t="s">
        <v>655</v>
      </c>
      <c r="AB5" s="500"/>
      <c r="AC5" s="500"/>
      <c r="AD5" s="500"/>
      <c r="AE5" s="500"/>
      <c r="AF5" s="500"/>
      <c r="AG5" s="500"/>
      <c r="AH5" s="500"/>
      <c r="AI5" s="500"/>
      <c r="AJ5" s="500"/>
      <c r="AK5" s="2301"/>
      <c r="AL5" s="2269"/>
      <c r="AM5" s="2269"/>
      <c r="AN5" s="2269"/>
      <c r="AO5" s="2269"/>
      <c r="AP5" s="2269"/>
      <c r="AQ5" s="2269"/>
      <c r="AR5" s="2269"/>
      <c r="AS5" s="2269"/>
      <c r="AT5" s="2269"/>
      <c r="AU5" s="2269"/>
      <c r="AV5" s="2269"/>
      <c r="AW5" s="2269"/>
      <c r="AX5" s="2269"/>
      <c r="AY5" s="2269"/>
      <c r="AZ5" s="2302"/>
    </row>
    <row r="6" spans="1:52" ht="8.25" customHeight="1" x14ac:dyDescent="0.65">
      <c r="A6" s="507"/>
      <c r="B6" s="500"/>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Z6" s="288"/>
    </row>
    <row r="7" spans="1:52" x14ac:dyDescent="0.65">
      <c r="A7" s="507" t="s">
        <v>703</v>
      </c>
      <c r="B7" s="500"/>
      <c r="C7" s="500"/>
      <c r="D7" s="500"/>
      <c r="E7" s="500"/>
      <c r="F7" s="500"/>
      <c r="G7" s="500"/>
      <c r="H7" s="500"/>
      <c r="I7" s="500"/>
      <c r="J7" s="500"/>
      <c r="K7" s="500"/>
      <c r="L7" s="2304"/>
      <c r="M7" s="2303"/>
      <c r="N7" s="2303"/>
      <c r="O7" s="2303"/>
      <c r="P7" s="2303"/>
      <c r="Q7" s="2303"/>
      <c r="R7" s="2303"/>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c r="AZ7" s="288"/>
    </row>
    <row r="8" spans="1:52" ht="7.5" customHeight="1" x14ac:dyDescent="0.65">
      <c r="A8" s="507"/>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0"/>
      <c r="AR8" s="500"/>
      <c r="AZ8" s="288"/>
    </row>
    <row r="9" spans="1:52" ht="29.25" customHeight="1" x14ac:dyDescent="0.65">
      <c r="A9" s="2297" t="s">
        <v>656</v>
      </c>
      <c r="B9" s="2298"/>
      <c r="C9" s="2298"/>
      <c r="D9" s="2298"/>
      <c r="E9" s="2298"/>
      <c r="F9" s="2298"/>
      <c r="G9" s="2298"/>
      <c r="H9" s="2298"/>
      <c r="I9" s="2298"/>
      <c r="J9" s="2298"/>
      <c r="K9" s="2298"/>
      <c r="L9" s="2298"/>
      <c r="M9" s="2298"/>
      <c r="N9" s="2298"/>
      <c r="O9" s="2298"/>
      <c r="P9" s="2298"/>
      <c r="Q9" s="2298"/>
      <c r="R9" s="2298"/>
      <c r="S9" s="2298"/>
      <c r="T9" s="2298"/>
      <c r="U9" s="2298"/>
      <c r="V9" s="2298"/>
      <c r="W9" s="2298"/>
      <c r="X9" s="2298"/>
      <c r="Y9" s="2298"/>
      <c r="Z9" s="2298"/>
      <c r="AA9" s="2298"/>
      <c r="AB9" s="2298"/>
      <c r="AC9" s="2298"/>
      <c r="AD9" s="2298"/>
      <c r="AE9" s="2298"/>
      <c r="AF9" s="2298"/>
      <c r="AG9" s="2298"/>
      <c r="AH9" s="2298"/>
      <c r="AI9" s="2298"/>
      <c r="AJ9" s="2298"/>
      <c r="AK9" s="2298"/>
      <c r="AL9" s="2298"/>
      <c r="AM9" s="2298"/>
      <c r="AN9" s="2298"/>
      <c r="AO9" s="2298"/>
      <c r="AP9" s="2298"/>
      <c r="AQ9" s="2298"/>
      <c r="AR9" s="2298"/>
      <c r="AS9" s="2299"/>
      <c r="AT9" s="2299"/>
      <c r="AU9" s="2299"/>
      <c r="AV9" s="2299"/>
      <c r="AW9" s="2299"/>
      <c r="AX9" s="2299"/>
      <c r="AY9" s="2299"/>
      <c r="AZ9" s="2300"/>
    </row>
    <row r="10" spans="1:52" ht="6.75" customHeight="1" x14ac:dyDescent="0.65">
      <c r="A10" s="507"/>
      <c r="B10" s="500"/>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c r="AZ10" s="288"/>
    </row>
    <row r="11" spans="1:52" ht="15.5" x14ac:dyDescent="0.7">
      <c r="A11" s="501" t="s">
        <v>657</v>
      </c>
      <c r="B11" s="502"/>
      <c r="C11" s="502"/>
      <c r="D11" s="502"/>
      <c r="E11" s="502"/>
      <c r="F11" s="502"/>
      <c r="G11" s="502"/>
      <c r="H11" s="502"/>
      <c r="I11" s="502"/>
      <c r="J11" s="502"/>
      <c r="K11" s="502"/>
      <c r="L11" s="502"/>
      <c r="M11" s="502"/>
      <c r="N11" s="503"/>
      <c r="O11" s="501" t="s">
        <v>658</v>
      </c>
      <c r="P11" s="502"/>
      <c r="Q11" s="502"/>
      <c r="R11" s="502"/>
      <c r="S11" s="502"/>
      <c r="T11" s="502"/>
      <c r="U11" s="502"/>
      <c r="V11" s="502"/>
      <c r="W11" s="502"/>
      <c r="X11" s="502"/>
      <c r="Y11" s="503"/>
      <c r="Z11" s="2262" t="s">
        <v>660</v>
      </c>
      <c r="AA11" s="2263"/>
      <c r="AB11" s="2263"/>
      <c r="AC11" s="2263"/>
      <c r="AD11" s="2263"/>
      <c r="AE11" s="2263"/>
      <c r="AF11" s="2263"/>
      <c r="AG11" s="2263"/>
      <c r="AH11" s="2263"/>
      <c r="AI11" s="2263"/>
      <c r="AJ11" s="2264"/>
      <c r="AK11" s="2262" t="s">
        <v>662</v>
      </c>
      <c r="AL11" s="2265"/>
      <c r="AM11" s="2265"/>
      <c r="AN11" s="2265"/>
      <c r="AO11" s="2265"/>
      <c r="AP11" s="2265"/>
      <c r="AQ11" s="2265"/>
      <c r="AR11" s="2265"/>
      <c r="AS11" s="2265"/>
      <c r="AT11" s="2266"/>
      <c r="AU11" s="2267" t="s">
        <v>664</v>
      </c>
      <c r="AV11" s="2263"/>
      <c r="AW11" s="2263"/>
      <c r="AX11" s="2263"/>
      <c r="AY11" s="2263"/>
      <c r="AZ11" s="2264"/>
    </row>
    <row r="12" spans="1:52" ht="39" customHeight="1" x14ac:dyDescent="0.65">
      <c r="A12" s="504"/>
      <c r="B12" s="505"/>
      <c r="C12" s="505"/>
      <c r="D12" s="505"/>
      <c r="E12" s="505"/>
      <c r="F12" s="505"/>
      <c r="G12" s="505"/>
      <c r="H12" s="505"/>
      <c r="I12" s="505"/>
      <c r="J12" s="505"/>
      <c r="K12" s="505"/>
      <c r="L12" s="505"/>
      <c r="M12" s="505"/>
      <c r="N12" s="506"/>
      <c r="O12" s="2220" t="s">
        <v>659</v>
      </c>
      <c r="P12" s="2221"/>
      <c r="Q12" s="2221"/>
      <c r="R12" s="2221"/>
      <c r="S12" s="2221"/>
      <c r="T12" s="2221"/>
      <c r="U12" s="2221"/>
      <c r="V12" s="2221"/>
      <c r="W12" s="2221"/>
      <c r="X12" s="2221"/>
      <c r="Y12" s="2222"/>
      <c r="Z12" s="2220" t="s">
        <v>661</v>
      </c>
      <c r="AA12" s="2221"/>
      <c r="AB12" s="2221"/>
      <c r="AC12" s="2221"/>
      <c r="AD12" s="2221"/>
      <c r="AE12" s="2221"/>
      <c r="AF12" s="2221"/>
      <c r="AG12" s="2221"/>
      <c r="AH12" s="2221"/>
      <c r="AI12" s="2223"/>
      <c r="AJ12" s="2224"/>
      <c r="AK12" s="2220" t="s">
        <v>663</v>
      </c>
      <c r="AL12" s="2221"/>
      <c r="AM12" s="2221"/>
      <c r="AN12" s="2221"/>
      <c r="AO12" s="2221"/>
      <c r="AP12" s="2221"/>
      <c r="AQ12" s="2221"/>
      <c r="AR12" s="2221"/>
      <c r="AS12" s="2221"/>
      <c r="AT12" s="2222"/>
      <c r="AU12" s="2225"/>
      <c r="AV12" s="2226"/>
      <c r="AW12" s="2226"/>
      <c r="AX12" s="2226"/>
      <c r="AY12" s="2226"/>
      <c r="AZ12" s="2227"/>
    </row>
    <row r="13" spans="1:52" x14ac:dyDescent="0.65">
      <c r="A13" s="2228" t="s">
        <v>702</v>
      </c>
      <c r="B13" s="2229"/>
      <c r="C13" s="2229"/>
      <c r="D13" s="2229"/>
      <c r="E13" s="2229"/>
      <c r="F13" s="2229"/>
      <c r="G13" s="2229"/>
      <c r="H13" s="2229"/>
      <c r="I13" s="2229"/>
      <c r="J13" s="2229"/>
      <c r="K13" s="2229"/>
      <c r="L13" s="2229"/>
      <c r="M13" s="2229"/>
      <c r="N13" s="2230"/>
      <c r="O13" s="2237"/>
      <c r="P13" s="2238"/>
      <c r="Q13" s="2238"/>
      <c r="R13" s="2238"/>
      <c r="S13" s="2238"/>
      <c r="T13" s="2238"/>
      <c r="U13" s="2238"/>
      <c r="V13" s="2238"/>
      <c r="W13" s="2238"/>
      <c r="X13" s="2238"/>
      <c r="Y13" s="2239"/>
      <c r="Z13" s="2237"/>
      <c r="AA13" s="2238"/>
      <c r="AB13" s="2238"/>
      <c r="AC13" s="2238"/>
      <c r="AD13" s="2238"/>
      <c r="AE13" s="2238"/>
      <c r="AF13" s="2238"/>
      <c r="AG13" s="2238"/>
      <c r="AH13" s="2238"/>
      <c r="AI13" s="2238"/>
      <c r="AJ13" s="2239"/>
      <c r="AK13" s="2237"/>
      <c r="AL13" s="2238"/>
      <c r="AM13" s="2238"/>
      <c r="AN13" s="2238"/>
      <c r="AO13" s="2238"/>
      <c r="AP13" s="2238"/>
      <c r="AQ13" s="2238"/>
      <c r="AR13" s="2238"/>
      <c r="AS13" s="2238"/>
      <c r="AT13" s="2239"/>
      <c r="AU13" s="2273"/>
      <c r="AV13" s="2274"/>
      <c r="AW13" s="2274"/>
      <c r="AX13" s="2274"/>
      <c r="AY13" s="2274"/>
      <c r="AZ13" s="2275"/>
    </row>
    <row r="14" spans="1:52" ht="19.5" customHeight="1" x14ac:dyDescent="0.65">
      <c r="A14" s="2231"/>
      <c r="B14" s="2232"/>
      <c r="C14" s="2232"/>
      <c r="D14" s="2232"/>
      <c r="E14" s="2232"/>
      <c r="F14" s="2232"/>
      <c r="G14" s="2232"/>
      <c r="H14" s="2232"/>
      <c r="I14" s="2232"/>
      <c r="J14" s="2232"/>
      <c r="K14" s="2232"/>
      <c r="L14" s="2232"/>
      <c r="M14" s="2232"/>
      <c r="N14" s="2233"/>
      <c r="O14" s="2240"/>
      <c r="P14" s="2241"/>
      <c r="Q14" s="2241"/>
      <c r="R14" s="2241"/>
      <c r="S14" s="2241"/>
      <c r="T14" s="2241"/>
      <c r="U14" s="2241"/>
      <c r="V14" s="2241"/>
      <c r="W14" s="2241"/>
      <c r="X14" s="2241"/>
      <c r="Y14" s="2242"/>
      <c r="Z14" s="2240"/>
      <c r="AA14" s="2241"/>
      <c r="AB14" s="2241"/>
      <c r="AC14" s="2241"/>
      <c r="AD14" s="2241"/>
      <c r="AE14" s="2241"/>
      <c r="AF14" s="2241"/>
      <c r="AG14" s="2241"/>
      <c r="AH14" s="2241"/>
      <c r="AI14" s="2241"/>
      <c r="AJ14" s="2242"/>
      <c r="AK14" s="2240"/>
      <c r="AL14" s="2241"/>
      <c r="AM14" s="2241"/>
      <c r="AN14" s="2241"/>
      <c r="AO14" s="2241"/>
      <c r="AP14" s="2241"/>
      <c r="AQ14" s="2241"/>
      <c r="AR14" s="2241"/>
      <c r="AS14" s="2241"/>
      <c r="AT14" s="2242"/>
      <c r="AU14" s="2276"/>
      <c r="AV14" s="2277"/>
      <c r="AW14" s="2277"/>
      <c r="AX14" s="2277"/>
      <c r="AY14" s="2277"/>
      <c r="AZ14" s="2278"/>
    </row>
    <row r="15" spans="1:52" ht="54" customHeight="1" x14ac:dyDescent="0.65">
      <c r="A15" s="2234"/>
      <c r="B15" s="2235"/>
      <c r="C15" s="2235"/>
      <c r="D15" s="2235"/>
      <c r="E15" s="2235"/>
      <c r="F15" s="2235"/>
      <c r="G15" s="2235"/>
      <c r="H15" s="2235"/>
      <c r="I15" s="2235"/>
      <c r="J15" s="2235"/>
      <c r="K15" s="2235"/>
      <c r="L15" s="2235"/>
      <c r="M15" s="2235"/>
      <c r="N15" s="2236"/>
      <c r="O15" s="2243"/>
      <c r="P15" s="2244"/>
      <c r="Q15" s="2244"/>
      <c r="R15" s="2244"/>
      <c r="S15" s="2244"/>
      <c r="T15" s="2244"/>
      <c r="U15" s="2244"/>
      <c r="V15" s="2244"/>
      <c r="W15" s="2244"/>
      <c r="X15" s="2244"/>
      <c r="Y15" s="2245"/>
      <c r="Z15" s="2243"/>
      <c r="AA15" s="2244"/>
      <c r="AB15" s="2244"/>
      <c r="AC15" s="2244"/>
      <c r="AD15" s="2244"/>
      <c r="AE15" s="2244"/>
      <c r="AF15" s="2244"/>
      <c r="AG15" s="2244"/>
      <c r="AH15" s="2244"/>
      <c r="AI15" s="2244"/>
      <c r="AJ15" s="2245"/>
      <c r="AK15" s="2243"/>
      <c r="AL15" s="2244"/>
      <c r="AM15" s="2244"/>
      <c r="AN15" s="2244"/>
      <c r="AO15" s="2244"/>
      <c r="AP15" s="2244"/>
      <c r="AQ15" s="2244"/>
      <c r="AR15" s="2244"/>
      <c r="AS15" s="2244"/>
      <c r="AT15" s="2245"/>
      <c r="AU15" s="2279"/>
      <c r="AV15" s="2280"/>
      <c r="AW15" s="2280"/>
      <c r="AX15" s="2280"/>
      <c r="AY15" s="2280"/>
      <c r="AZ15" s="2281"/>
    </row>
    <row r="16" spans="1:52" ht="15" customHeight="1" x14ac:dyDescent="0.65">
      <c r="A16" s="2228" t="s">
        <v>701</v>
      </c>
      <c r="B16" s="2229"/>
      <c r="C16" s="2229"/>
      <c r="D16" s="2229"/>
      <c r="E16" s="2229"/>
      <c r="F16" s="2229"/>
      <c r="G16" s="2229"/>
      <c r="H16" s="2229"/>
      <c r="I16" s="2229"/>
      <c r="J16" s="2229"/>
      <c r="K16" s="2229"/>
      <c r="L16" s="2229"/>
      <c r="M16" s="2229"/>
      <c r="N16" s="2230"/>
      <c r="O16" s="2272"/>
      <c r="P16" s="2238"/>
      <c r="Q16" s="2238"/>
      <c r="R16" s="2238"/>
      <c r="S16" s="2238"/>
      <c r="T16" s="2238"/>
      <c r="U16" s="2238"/>
      <c r="V16" s="2238"/>
      <c r="W16" s="2238"/>
      <c r="X16" s="2238"/>
      <c r="Y16" s="2239"/>
      <c r="Z16" s="2272"/>
      <c r="AA16" s="2238"/>
      <c r="AB16" s="2238"/>
      <c r="AC16" s="2238"/>
      <c r="AD16" s="2238"/>
      <c r="AE16" s="2238"/>
      <c r="AF16" s="2238"/>
      <c r="AG16" s="2238"/>
      <c r="AH16" s="2238"/>
      <c r="AI16" s="2238"/>
      <c r="AJ16" s="2239"/>
      <c r="AK16" s="2272"/>
      <c r="AL16" s="2238"/>
      <c r="AM16" s="2238"/>
      <c r="AN16" s="2238"/>
      <c r="AO16" s="2238"/>
      <c r="AP16" s="2238"/>
      <c r="AQ16" s="2238"/>
      <c r="AR16" s="2238"/>
      <c r="AS16" s="2238"/>
      <c r="AT16" s="2239"/>
      <c r="AU16" s="2273"/>
      <c r="AV16" s="2274"/>
      <c r="AW16" s="2274"/>
      <c r="AX16" s="2274"/>
      <c r="AY16" s="2274"/>
      <c r="AZ16" s="2275"/>
    </row>
    <row r="17" spans="1:52" ht="19.5" customHeight="1" x14ac:dyDescent="0.65">
      <c r="A17" s="2231"/>
      <c r="B17" s="2232"/>
      <c r="C17" s="2232"/>
      <c r="D17" s="2232"/>
      <c r="E17" s="2232"/>
      <c r="F17" s="2232"/>
      <c r="G17" s="2232"/>
      <c r="H17" s="2232"/>
      <c r="I17" s="2232"/>
      <c r="J17" s="2232"/>
      <c r="K17" s="2232"/>
      <c r="L17" s="2232"/>
      <c r="M17" s="2232"/>
      <c r="N17" s="2233"/>
      <c r="O17" s="2240"/>
      <c r="P17" s="2241"/>
      <c r="Q17" s="2241"/>
      <c r="R17" s="2241"/>
      <c r="S17" s="2241"/>
      <c r="T17" s="2241"/>
      <c r="U17" s="2241"/>
      <c r="V17" s="2241"/>
      <c r="W17" s="2241"/>
      <c r="X17" s="2241"/>
      <c r="Y17" s="2242"/>
      <c r="Z17" s="2240"/>
      <c r="AA17" s="2241"/>
      <c r="AB17" s="2241"/>
      <c r="AC17" s="2241"/>
      <c r="AD17" s="2241"/>
      <c r="AE17" s="2241"/>
      <c r="AF17" s="2241"/>
      <c r="AG17" s="2241"/>
      <c r="AH17" s="2241"/>
      <c r="AI17" s="2241"/>
      <c r="AJ17" s="2242"/>
      <c r="AK17" s="2240"/>
      <c r="AL17" s="2241"/>
      <c r="AM17" s="2241"/>
      <c r="AN17" s="2241"/>
      <c r="AO17" s="2241"/>
      <c r="AP17" s="2241"/>
      <c r="AQ17" s="2241"/>
      <c r="AR17" s="2241"/>
      <c r="AS17" s="2241"/>
      <c r="AT17" s="2242"/>
      <c r="AU17" s="2276"/>
      <c r="AV17" s="2277"/>
      <c r="AW17" s="2277"/>
      <c r="AX17" s="2277"/>
      <c r="AY17" s="2277"/>
      <c r="AZ17" s="2278"/>
    </row>
    <row r="18" spans="1:52" ht="54" customHeight="1" x14ac:dyDescent="0.65">
      <c r="A18" s="2234"/>
      <c r="B18" s="2235"/>
      <c r="C18" s="2235"/>
      <c r="D18" s="2235"/>
      <c r="E18" s="2235"/>
      <c r="F18" s="2235"/>
      <c r="G18" s="2235"/>
      <c r="H18" s="2235"/>
      <c r="I18" s="2235"/>
      <c r="J18" s="2235"/>
      <c r="K18" s="2235"/>
      <c r="L18" s="2235"/>
      <c r="M18" s="2235"/>
      <c r="N18" s="2236"/>
      <c r="O18" s="2243"/>
      <c r="P18" s="2244"/>
      <c r="Q18" s="2244"/>
      <c r="R18" s="2244"/>
      <c r="S18" s="2244"/>
      <c r="T18" s="2244"/>
      <c r="U18" s="2244"/>
      <c r="V18" s="2244"/>
      <c r="W18" s="2244"/>
      <c r="X18" s="2244"/>
      <c r="Y18" s="2245"/>
      <c r="Z18" s="2243"/>
      <c r="AA18" s="2244"/>
      <c r="AB18" s="2244"/>
      <c r="AC18" s="2244"/>
      <c r="AD18" s="2244"/>
      <c r="AE18" s="2244"/>
      <c r="AF18" s="2244"/>
      <c r="AG18" s="2244"/>
      <c r="AH18" s="2244"/>
      <c r="AI18" s="2244"/>
      <c r="AJ18" s="2245"/>
      <c r="AK18" s="2243"/>
      <c r="AL18" s="2244"/>
      <c r="AM18" s="2244"/>
      <c r="AN18" s="2244"/>
      <c r="AO18" s="2244"/>
      <c r="AP18" s="2244"/>
      <c r="AQ18" s="2244"/>
      <c r="AR18" s="2244"/>
      <c r="AS18" s="2244"/>
      <c r="AT18" s="2245"/>
      <c r="AU18" s="2279"/>
      <c r="AV18" s="2280"/>
      <c r="AW18" s="2280"/>
      <c r="AX18" s="2280"/>
      <c r="AY18" s="2280"/>
      <c r="AZ18" s="2281"/>
    </row>
    <row r="19" spans="1:52" ht="15" customHeight="1" x14ac:dyDescent="0.65">
      <c r="A19" s="2228" t="s">
        <v>779</v>
      </c>
      <c r="B19" s="2229"/>
      <c r="C19" s="2229"/>
      <c r="D19" s="2229"/>
      <c r="E19" s="2229"/>
      <c r="F19" s="2229"/>
      <c r="G19" s="2229"/>
      <c r="H19" s="2229"/>
      <c r="I19" s="2229"/>
      <c r="J19" s="2229"/>
      <c r="K19" s="2229"/>
      <c r="L19" s="2229"/>
      <c r="M19" s="2229"/>
      <c r="N19" s="2230"/>
      <c r="O19" s="2272"/>
      <c r="P19" s="2238"/>
      <c r="Q19" s="2238"/>
      <c r="R19" s="2238"/>
      <c r="S19" s="2238"/>
      <c r="T19" s="2238"/>
      <c r="U19" s="2238"/>
      <c r="V19" s="2238"/>
      <c r="W19" s="2238"/>
      <c r="X19" s="2238"/>
      <c r="Y19" s="2239"/>
      <c r="Z19" s="2272"/>
      <c r="AA19" s="2238"/>
      <c r="AB19" s="2238"/>
      <c r="AC19" s="2238"/>
      <c r="AD19" s="2238"/>
      <c r="AE19" s="2238"/>
      <c r="AF19" s="2238"/>
      <c r="AG19" s="2238"/>
      <c r="AH19" s="2238"/>
      <c r="AI19" s="2238"/>
      <c r="AJ19" s="2239"/>
      <c r="AK19" s="2272"/>
      <c r="AL19" s="2282"/>
      <c r="AM19" s="2282"/>
      <c r="AN19" s="2282"/>
      <c r="AO19" s="2282"/>
      <c r="AP19" s="2282"/>
      <c r="AQ19" s="2282"/>
      <c r="AR19" s="2282"/>
      <c r="AS19" s="2282"/>
      <c r="AT19" s="2283"/>
      <c r="AU19" s="2273"/>
      <c r="AV19" s="2274"/>
      <c r="AW19" s="2274"/>
      <c r="AX19" s="2274"/>
      <c r="AY19" s="2274"/>
      <c r="AZ19" s="2275"/>
    </row>
    <row r="20" spans="1:52" ht="20.25" customHeight="1" x14ac:dyDescent="0.65">
      <c r="A20" s="2231"/>
      <c r="B20" s="2232"/>
      <c r="C20" s="2232"/>
      <c r="D20" s="2232"/>
      <c r="E20" s="2232"/>
      <c r="F20" s="2232"/>
      <c r="G20" s="2232"/>
      <c r="H20" s="2232"/>
      <c r="I20" s="2232"/>
      <c r="J20" s="2232"/>
      <c r="K20" s="2232"/>
      <c r="L20" s="2232"/>
      <c r="M20" s="2232"/>
      <c r="N20" s="2233"/>
      <c r="O20" s="2240"/>
      <c r="P20" s="2241"/>
      <c r="Q20" s="2241"/>
      <c r="R20" s="2241"/>
      <c r="S20" s="2241"/>
      <c r="T20" s="2241"/>
      <c r="U20" s="2241"/>
      <c r="V20" s="2241"/>
      <c r="W20" s="2241"/>
      <c r="X20" s="2241"/>
      <c r="Y20" s="2242"/>
      <c r="Z20" s="2240"/>
      <c r="AA20" s="2241"/>
      <c r="AB20" s="2241"/>
      <c r="AC20" s="2241"/>
      <c r="AD20" s="2241"/>
      <c r="AE20" s="2241"/>
      <c r="AF20" s="2241"/>
      <c r="AG20" s="2241"/>
      <c r="AH20" s="2241"/>
      <c r="AI20" s="2241"/>
      <c r="AJ20" s="2242"/>
      <c r="AK20" s="2284"/>
      <c r="AL20" s="2285"/>
      <c r="AM20" s="2285"/>
      <c r="AN20" s="2285"/>
      <c r="AO20" s="2285"/>
      <c r="AP20" s="2285"/>
      <c r="AQ20" s="2285"/>
      <c r="AR20" s="2285"/>
      <c r="AS20" s="2285"/>
      <c r="AT20" s="2286"/>
      <c r="AU20" s="2276"/>
      <c r="AV20" s="2277"/>
      <c r="AW20" s="2277"/>
      <c r="AX20" s="2277"/>
      <c r="AY20" s="2277"/>
      <c r="AZ20" s="2278"/>
    </row>
    <row r="21" spans="1:52" ht="54" customHeight="1" x14ac:dyDescent="0.65">
      <c r="A21" s="2234"/>
      <c r="B21" s="2235"/>
      <c r="C21" s="2235"/>
      <c r="D21" s="2235"/>
      <c r="E21" s="2235"/>
      <c r="F21" s="2235"/>
      <c r="G21" s="2235"/>
      <c r="H21" s="2235"/>
      <c r="I21" s="2235"/>
      <c r="J21" s="2235"/>
      <c r="K21" s="2235"/>
      <c r="L21" s="2235"/>
      <c r="M21" s="2235"/>
      <c r="N21" s="2236"/>
      <c r="O21" s="2243"/>
      <c r="P21" s="2244"/>
      <c r="Q21" s="2244"/>
      <c r="R21" s="2244"/>
      <c r="S21" s="2244"/>
      <c r="T21" s="2244"/>
      <c r="U21" s="2244"/>
      <c r="V21" s="2244"/>
      <c r="W21" s="2244"/>
      <c r="X21" s="2244"/>
      <c r="Y21" s="2245"/>
      <c r="Z21" s="2243"/>
      <c r="AA21" s="2244"/>
      <c r="AB21" s="2244"/>
      <c r="AC21" s="2244"/>
      <c r="AD21" s="2244"/>
      <c r="AE21" s="2244"/>
      <c r="AF21" s="2244"/>
      <c r="AG21" s="2244"/>
      <c r="AH21" s="2244"/>
      <c r="AI21" s="2244"/>
      <c r="AJ21" s="2245"/>
      <c r="AK21" s="2287"/>
      <c r="AL21" s="2288"/>
      <c r="AM21" s="2288"/>
      <c r="AN21" s="2288"/>
      <c r="AO21" s="2288"/>
      <c r="AP21" s="2288"/>
      <c r="AQ21" s="2288"/>
      <c r="AR21" s="2288"/>
      <c r="AS21" s="2288"/>
      <c r="AT21" s="2289"/>
      <c r="AU21" s="2279"/>
      <c r="AV21" s="2280"/>
      <c r="AW21" s="2280"/>
      <c r="AX21" s="2280"/>
      <c r="AY21" s="2280"/>
      <c r="AZ21" s="2281"/>
    </row>
    <row r="22" spans="1:52" ht="4.5" customHeight="1" x14ac:dyDescent="0.65">
      <c r="A22" s="289"/>
      <c r="AO22" s="499"/>
      <c r="AZ22" s="288"/>
    </row>
    <row r="23" spans="1:52" ht="21.75" customHeight="1" x14ac:dyDescent="0.65">
      <c r="A23" s="2271" t="s">
        <v>1050</v>
      </c>
      <c r="B23" s="2232"/>
      <c r="C23" s="2232"/>
      <c r="D23" s="2232"/>
      <c r="E23" s="2232"/>
      <c r="F23" s="2232"/>
      <c r="G23" s="2232"/>
      <c r="H23" s="2232"/>
      <c r="I23" s="2232"/>
      <c r="J23" s="2232"/>
      <c r="K23" s="2232"/>
      <c r="L23" s="2232"/>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c r="AN23" s="2232"/>
      <c r="AO23" s="2232"/>
      <c r="AP23" s="2232"/>
      <c r="AQ23" s="2232"/>
      <c r="AR23" s="2232"/>
      <c r="AS23" s="2232"/>
      <c r="AT23" s="2232"/>
      <c r="AU23" s="2232"/>
      <c r="AV23" s="2232"/>
      <c r="AW23" s="2232"/>
      <c r="AX23" s="2232"/>
      <c r="AY23" s="2232"/>
      <c r="AZ23" s="2233"/>
    </row>
    <row r="24" spans="1:52" ht="21.75" customHeight="1" x14ac:dyDescent="0.65">
      <c r="A24" s="2271"/>
      <c r="B24" s="2232"/>
      <c r="C24" s="2232"/>
      <c r="D24" s="2232"/>
      <c r="E24" s="2232"/>
      <c r="F24" s="2232"/>
      <c r="G24" s="2232"/>
      <c r="H24" s="2232"/>
      <c r="I24" s="2232"/>
      <c r="J24" s="2232"/>
      <c r="K24" s="2232"/>
      <c r="L24" s="2232"/>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2232"/>
      <c r="AR24" s="2232"/>
      <c r="AS24" s="2232"/>
      <c r="AT24" s="2232"/>
      <c r="AU24" s="2232"/>
      <c r="AV24" s="2232"/>
      <c r="AW24" s="2232"/>
      <c r="AX24" s="2232"/>
      <c r="AY24" s="2232"/>
      <c r="AZ24" s="2233"/>
    </row>
    <row r="25" spans="1:52" ht="19.5" customHeight="1" x14ac:dyDescent="0.65">
      <c r="A25" s="2231"/>
      <c r="B25" s="2232"/>
      <c r="C25" s="2232"/>
      <c r="D25" s="2232"/>
      <c r="E25" s="2232"/>
      <c r="F25" s="2232"/>
      <c r="G25" s="2232"/>
      <c r="H25" s="2232"/>
      <c r="I25" s="2232"/>
      <c r="J25" s="2232"/>
      <c r="K25" s="2232"/>
      <c r="L25" s="2232"/>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2232"/>
      <c r="AR25" s="2232"/>
      <c r="AS25" s="2232"/>
      <c r="AT25" s="2232"/>
      <c r="AU25" s="2232"/>
      <c r="AV25" s="2232"/>
      <c r="AW25" s="2232"/>
      <c r="AX25" s="2232"/>
      <c r="AY25" s="2232"/>
      <c r="AZ25" s="2233"/>
    </row>
    <row r="26" spans="1:52" ht="22.5" customHeight="1" x14ac:dyDescent="0.65">
      <c r="A26" s="2231"/>
      <c r="B26" s="2232"/>
      <c r="C26" s="2232"/>
      <c r="D26" s="2232"/>
      <c r="E26" s="2232"/>
      <c r="F26" s="2232"/>
      <c r="G26" s="2232"/>
      <c r="H26" s="2232"/>
      <c r="I26" s="2232"/>
      <c r="J26" s="2232"/>
      <c r="K26" s="2232"/>
      <c r="L26" s="2232"/>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c r="AN26" s="2232"/>
      <c r="AO26" s="2232"/>
      <c r="AP26" s="2232"/>
      <c r="AQ26" s="2232"/>
      <c r="AR26" s="2232"/>
      <c r="AS26" s="2232"/>
      <c r="AT26" s="2232"/>
      <c r="AU26" s="2232"/>
      <c r="AV26" s="2232"/>
      <c r="AW26" s="2232"/>
      <c r="AX26" s="2232"/>
      <c r="AY26" s="2232"/>
      <c r="AZ26" s="2233"/>
    </row>
    <row r="27" spans="1:52" ht="31.5" customHeight="1" x14ac:dyDescent="0.65">
      <c r="A27" s="2231"/>
      <c r="B27" s="2232"/>
      <c r="C27" s="2232"/>
      <c r="D27" s="2232"/>
      <c r="E27" s="2232"/>
      <c r="F27" s="2232"/>
      <c r="G27" s="2232"/>
      <c r="H27" s="2232"/>
      <c r="I27" s="2232"/>
      <c r="J27" s="2232"/>
      <c r="K27" s="2232"/>
      <c r="L27" s="2232"/>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c r="AS27" s="2232"/>
      <c r="AT27" s="2232"/>
      <c r="AU27" s="2232"/>
      <c r="AV27" s="2232"/>
      <c r="AW27" s="2232"/>
      <c r="AX27" s="2232"/>
      <c r="AY27" s="2232"/>
      <c r="AZ27" s="2233"/>
    </row>
    <row r="28" spans="1:52" ht="15" customHeight="1" x14ac:dyDescent="0.65">
      <c r="A28" s="289"/>
      <c r="AZ28" s="288"/>
    </row>
    <row r="29" spans="1:52" ht="15" customHeight="1" x14ac:dyDescent="0.65">
      <c r="A29" s="289"/>
      <c r="F29" s="2268"/>
      <c r="G29" s="2269"/>
      <c r="H29" s="2269"/>
      <c r="I29" s="2269"/>
      <c r="J29" s="2269"/>
      <c r="K29" s="2269"/>
      <c r="L29" s="2269"/>
      <c r="M29" s="2269"/>
      <c r="N29" s="2269"/>
      <c r="O29" s="2269"/>
      <c r="P29" s="2269"/>
      <c r="Q29" s="2270"/>
      <c r="R29" s="2270"/>
      <c r="S29" s="2270"/>
      <c r="T29" s="2270"/>
      <c r="AD29" s="498"/>
      <c r="AE29" s="498"/>
      <c r="AF29" s="498"/>
      <c r="AG29" s="498"/>
      <c r="AH29" s="498"/>
      <c r="AI29" s="498"/>
      <c r="AJ29" s="498"/>
      <c r="AK29" s="498"/>
      <c r="AL29" s="498"/>
      <c r="AM29" s="498"/>
      <c r="AN29" s="498"/>
      <c r="AO29" s="498"/>
      <c r="AP29" s="498"/>
      <c r="AQ29" s="498"/>
      <c r="AR29" s="498"/>
      <c r="AS29" s="498"/>
      <c r="AT29" s="498"/>
      <c r="AU29" s="498"/>
      <c r="AZ29" s="288"/>
    </row>
    <row r="30" spans="1:52" ht="15" customHeight="1" x14ac:dyDescent="0.65">
      <c r="A30" s="289"/>
      <c r="L30" s="284" t="s">
        <v>75</v>
      </c>
      <c r="AK30" s="284" t="s">
        <v>76</v>
      </c>
      <c r="AZ30" s="288"/>
    </row>
    <row r="31" spans="1:52" ht="15" customHeight="1" x14ac:dyDescent="0.65">
      <c r="A31" s="289"/>
      <c r="AZ31" s="288"/>
    </row>
    <row r="32" spans="1:52" ht="15" customHeight="1" x14ac:dyDescent="0.65">
      <c r="A32" s="289"/>
      <c r="K32" s="2268"/>
      <c r="L32" s="2269"/>
      <c r="M32" s="2269"/>
      <c r="N32" s="2269"/>
      <c r="O32" s="2269"/>
      <c r="AD32" s="2268"/>
      <c r="AE32" s="2269"/>
      <c r="AF32" s="2269"/>
      <c r="AG32" s="2269"/>
      <c r="AH32" s="2269"/>
      <c r="AI32" s="2269"/>
      <c r="AJ32" s="2269"/>
      <c r="AK32" s="2269"/>
      <c r="AL32" s="2269"/>
      <c r="AM32" s="2269"/>
      <c r="AN32" s="2269"/>
      <c r="AO32" s="2269"/>
      <c r="AP32" s="2269"/>
      <c r="AQ32" s="2269"/>
      <c r="AR32" s="2269"/>
      <c r="AS32" s="2269"/>
      <c r="AT32" s="2269"/>
      <c r="AU32" s="2269"/>
      <c r="AZ32" s="288"/>
    </row>
    <row r="33" spans="1:52" ht="15" customHeight="1" x14ac:dyDescent="0.65">
      <c r="A33" s="289"/>
      <c r="M33" s="284" t="s">
        <v>30</v>
      </c>
      <c r="AL33" s="284" t="s">
        <v>665</v>
      </c>
      <c r="AZ33" s="288"/>
    </row>
    <row r="34" spans="1:52" ht="7.5" customHeight="1" x14ac:dyDescent="0.65">
      <c r="A34" s="287"/>
      <c r="B34" s="498"/>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285"/>
    </row>
    <row r="35" spans="1:52" ht="15" customHeight="1" x14ac:dyDescent="0.65"/>
    <row r="36" spans="1:52" ht="15" customHeight="1" x14ac:dyDescent="0.65">
      <c r="A36" s="2255" t="s">
        <v>851</v>
      </c>
      <c r="B36" s="2256"/>
      <c r="C36" s="2256"/>
      <c r="D36" s="2256"/>
      <c r="E36" s="2256"/>
      <c r="F36" s="2256"/>
      <c r="G36" s="2256"/>
      <c r="H36" s="2256"/>
      <c r="I36" s="2256"/>
      <c r="J36" s="2256"/>
      <c r="K36" s="2256"/>
      <c r="L36" s="2256"/>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c r="AS36" s="2256"/>
      <c r="AT36" s="2256"/>
      <c r="AU36" s="2256"/>
      <c r="AV36" s="2256"/>
      <c r="AW36" s="2256"/>
      <c r="AX36" s="2256"/>
      <c r="AY36" s="2256"/>
      <c r="AZ36" s="2257"/>
    </row>
    <row r="37" spans="1:52" ht="15" customHeight="1" x14ac:dyDescent="0.65">
      <c r="A37" s="289"/>
      <c r="AZ37" s="288"/>
    </row>
    <row r="38" spans="1:52" ht="15" customHeight="1" x14ac:dyDescent="0.65">
      <c r="A38" s="2258" t="s">
        <v>853</v>
      </c>
      <c r="B38" s="2259"/>
      <c r="C38" s="2259"/>
      <c r="D38" s="2259"/>
      <c r="E38" s="2259"/>
      <c r="F38" s="2259"/>
      <c r="G38" s="2259"/>
      <c r="H38" s="2259"/>
      <c r="I38" s="2259"/>
      <c r="J38" s="2259"/>
      <c r="K38" s="2259"/>
      <c r="L38" s="2259"/>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c r="AS38" s="2259"/>
      <c r="AT38" s="2259"/>
      <c r="AU38" s="2259"/>
      <c r="AV38" s="2259"/>
      <c r="AW38" s="2259"/>
      <c r="AX38" s="2259"/>
      <c r="AY38" s="2259"/>
      <c r="AZ38" s="2260"/>
    </row>
    <row r="39" spans="1:52" ht="15" customHeight="1" x14ac:dyDescent="0.65">
      <c r="A39" s="2261"/>
      <c r="B39" s="2259"/>
      <c r="C39" s="2259"/>
      <c r="D39" s="2259"/>
      <c r="E39" s="2259"/>
      <c r="F39" s="2259"/>
      <c r="G39" s="2259"/>
      <c r="H39" s="2259"/>
      <c r="I39" s="2259"/>
      <c r="J39" s="2259"/>
      <c r="K39" s="2259"/>
      <c r="L39" s="2259"/>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60"/>
    </row>
    <row r="40" spans="1:52" ht="15" customHeight="1" x14ac:dyDescent="0.65">
      <c r="A40" s="289"/>
      <c r="AZ40" s="288"/>
    </row>
    <row r="41" spans="1:52" ht="15" customHeight="1" x14ac:dyDescent="0.65">
      <c r="A41" s="2255" t="s">
        <v>852</v>
      </c>
      <c r="B41" s="2256"/>
      <c r="C41" s="2256"/>
      <c r="D41" s="2256"/>
      <c r="E41" s="2256"/>
      <c r="F41" s="2256"/>
      <c r="G41" s="2256"/>
      <c r="H41" s="2256"/>
      <c r="I41" s="2256"/>
      <c r="J41" s="2256"/>
      <c r="K41" s="2256"/>
      <c r="L41" s="2256"/>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c r="AS41" s="2256"/>
      <c r="AT41" s="2256"/>
      <c r="AU41" s="2256"/>
      <c r="AV41" s="2256"/>
      <c r="AW41" s="2256"/>
      <c r="AX41" s="2256"/>
      <c r="AY41" s="2256"/>
      <c r="AZ41" s="2257"/>
    </row>
    <row r="42" spans="1:52" ht="15" customHeight="1" x14ac:dyDescent="0.65">
      <c r="A42" s="289"/>
      <c r="AZ42" s="288"/>
    </row>
    <row r="43" spans="1:52" ht="15" customHeight="1" x14ac:dyDescent="0.65">
      <c r="A43" s="715" t="s">
        <v>856</v>
      </c>
      <c r="M43" s="716" t="s">
        <v>857</v>
      </c>
      <c r="AZ43" s="288"/>
    </row>
    <row r="44" spans="1:52" ht="15" customHeight="1" x14ac:dyDescent="0.65">
      <c r="A44" s="289"/>
      <c r="AZ44" s="288"/>
    </row>
    <row r="45" spans="1:52" ht="15" customHeight="1" x14ac:dyDescent="0.65">
      <c r="A45" s="717" t="s">
        <v>858</v>
      </c>
      <c r="AZ45" s="288"/>
    </row>
    <row r="46" spans="1:52" ht="15" customHeight="1" x14ac:dyDescent="0.65">
      <c r="A46" s="289"/>
      <c r="AZ46" s="288"/>
    </row>
    <row r="47" spans="1:52" ht="15" customHeight="1" x14ac:dyDescent="0.65">
      <c r="A47" s="2258" t="s">
        <v>854</v>
      </c>
      <c r="B47" s="2259"/>
      <c r="C47" s="2259"/>
      <c r="D47" s="2259"/>
      <c r="E47" s="2259"/>
      <c r="F47" s="2259"/>
      <c r="G47" s="2259"/>
      <c r="H47" s="2259"/>
      <c r="I47" s="2259"/>
      <c r="J47" s="2259"/>
      <c r="K47" s="2259"/>
      <c r="L47" s="2259"/>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c r="AS47" s="2259"/>
      <c r="AT47" s="2259"/>
      <c r="AU47" s="2259"/>
      <c r="AV47" s="2259"/>
      <c r="AW47" s="2259"/>
      <c r="AX47" s="2259"/>
      <c r="AY47" s="2259"/>
      <c r="AZ47" s="2260"/>
    </row>
    <row r="48" spans="1:52" ht="15" customHeight="1" x14ac:dyDescent="0.65">
      <c r="A48" s="2261"/>
      <c r="B48" s="2259"/>
      <c r="C48" s="2259"/>
      <c r="D48" s="2259"/>
      <c r="E48" s="2259"/>
      <c r="F48" s="2259"/>
      <c r="G48" s="2259"/>
      <c r="H48" s="2259"/>
      <c r="I48" s="2259"/>
      <c r="J48" s="2259"/>
      <c r="K48" s="2259"/>
      <c r="L48" s="2259"/>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c r="AS48" s="2259"/>
      <c r="AT48" s="2259"/>
      <c r="AU48" s="2259"/>
      <c r="AV48" s="2259"/>
      <c r="AW48" s="2259"/>
      <c r="AX48" s="2259"/>
      <c r="AY48" s="2259"/>
      <c r="AZ48" s="2260"/>
    </row>
    <row r="49" spans="1:52" ht="15" customHeight="1" x14ac:dyDescent="0.65">
      <c r="A49" s="289"/>
      <c r="AZ49" s="288"/>
    </row>
    <row r="50" spans="1:52" ht="15" customHeight="1" x14ac:dyDescent="0.65">
      <c r="A50" s="715" t="s">
        <v>859</v>
      </c>
      <c r="AZ50" s="288"/>
    </row>
    <row r="51" spans="1:52" ht="15" customHeight="1" x14ac:dyDescent="0.65">
      <c r="A51" s="718" t="s">
        <v>855</v>
      </c>
      <c r="AZ51" s="288"/>
    </row>
    <row r="52" spans="1:52" ht="15" customHeight="1" x14ac:dyDescent="0.65">
      <c r="A52" s="289"/>
      <c r="AZ52" s="288"/>
    </row>
    <row r="53" spans="1:52" ht="15" customHeight="1" x14ac:dyDescent="0.65">
      <c r="A53" s="719" t="s">
        <v>861</v>
      </c>
      <c r="AZ53" s="288"/>
    </row>
    <row r="54" spans="1:52" ht="15" customHeight="1" x14ac:dyDescent="0.65">
      <c r="A54" s="289"/>
      <c r="AZ54" s="288"/>
    </row>
    <row r="55" spans="1:52" ht="15" customHeight="1" x14ac:dyDescent="0.75">
      <c r="A55" s="720" t="s">
        <v>860</v>
      </c>
      <c r="AZ55" s="288"/>
    </row>
    <row r="56" spans="1:52" ht="15" customHeight="1" x14ac:dyDescent="0.7">
      <c r="A56" s="721" t="s">
        <v>862</v>
      </c>
      <c r="AZ56" s="288"/>
    </row>
    <row r="57" spans="1:52" ht="15" customHeight="1" x14ac:dyDescent="0.65">
      <c r="A57" s="289"/>
      <c r="AZ57" s="288"/>
    </row>
    <row r="58" spans="1:52" ht="15" customHeight="1" x14ac:dyDescent="0.65">
      <c r="A58" s="719" t="s">
        <v>863</v>
      </c>
      <c r="AZ58" s="288"/>
    </row>
    <row r="59" spans="1:52" ht="15" customHeight="1" x14ac:dyDescent="0.65">
      <c r="A59" s="289"/>
      <c r="AZ59" s="288"/>
    </row>
    <row r="60" spans="1:52" ht="15" customHeight="1" x14ac:dyDescent="0.65">
      <c r="A60" s="719" t="s">
        <v>864</v>
      </c>
      <c r="AZ60" s="288"/>
    </row>
    <row r="61" spans="1:52" ht="15" customHeight="1" x14ac:dyDescent="0.65">
      <c r="A61" s="289"/>
      <c r="AZ61" s="288"/>
    </row>
    <row r="62" spans="1:52" ht="15" customHeight="1" x14ac:dyDescent="0.7">
      <c r="A62" s="713" t="s">
        <v>657</v>
      </c>
      <c r="B62" s="502"/>
      <c r="C62" s="502"/>
      <c r="D62" s="502"/>
      <c r="E62" s="502"/>
      <c r="F62" s="502"/>
      <c r="G62" s="502"/>
      <c r="H62" s="502"/>
      <c r="I62" s="502"/>
      <c r="J62" s="502"/>
      <c r="K62" s="502"/>
      <c r="L62" s="502"/>
      <c r="M62" s="502"/>
      <c r="N62" s="503"/>
      <c r="O62" s="713" t="s">
        <v>658</v>
      </c>
      <c r="P62" s="502"/>
      <c r="Q62" s="502"/>
      <c r="R62" s="502"/>
      <c r="S62" s="502"/>
      <c r="T62" s="502"/>
      <c r="U62" s="502"/>
      <c r="V62" s="502"/>
      <c r="W62" s="502"/>
      <c r="X62" s="502"/>
      <c r="Y62" s="503"/>
      <c r="Z62" s="2262" t="s">
        <v>660</v>
      </c>
      <c r="AA62" s="2263"/>
      <c r="AB62" s="2263"/>
      <c r="AC62" s="2263"/>
      <c r="AD62" s="2263"/>
      <c r="AE62" s="2263"/>
      <c r="AF62" s="2263"/>
      <c r="AG62" s="2263"/>
      <c r="AH62" s="2263"/>
      <c r="AI62" s="2263"/>
      <c r="AJ62" s="2264"/>
      <c r="AK62" s="2262" t="s">
        <v>662</v>
      </c>
      <c r="AL62" s="2265"/>
      <c r="AM62" s="2265"/>
      <c r="AN62" s="2265"/>
      <c r="AO62" s="2265"/>
      <c r="AP62" s="2265"/>
      <c r="AQ62" s="2265"/>
      <c r="AR62" s="2265"/>
      <c r="AS62" s="2265"/>
      <c r="AT62" s="2266"/>
      <c r="AU62" s="2267" t="s">
        <v>664</v>
      </c>
      <c r="AV62" s="2263"/>
      <c r="AW62" s="2263"/>
      <c r="AX62" s="2263"/>
      <c r="AY62" s="2263"/>
      <c r="AZ62" s="2264"/>
    </row>
    <row r="63" spans="1:52" x14ac:dyDescent="0.65">
      <c r="A63" s="504"/>
      <c r="B63" s="505"/>
      <c r="C63" s="505"/>
      <c r="D63" s="505"/>
      <c r="E63" s="505"/>
      <c r="F63" s="505"/>
      <c r="G63" s="505"/>
      <c r="H63" s="505"/>
      <c r="I63" s="505"/>
      <c r="J63" s="505"/>
      <c r="K63" s="505"/>
      <c r="L63" s="505"/>
      <c r="M63" s="505"/>
      <c r="N63" s="506"/>
      <c r="O63" s="2220" t="s">
        <v>659</v>
      </c>
      <c r="P63" s="2221"/>
      <c r="Q63" s="2221"/>
      <c r="R63" s="2221"/>
      <c r="S63" s="2221"/>
      <c r="T63" s="2221"/>
      <c r="U63" s="2221"/>
      <c r="V63" s="2221"/>
      <c r="W63" s="2221"/>
      <c r="X63" s="2221"/>
      <c r="Y63" s="2222"/>
      <c r="Z63" s="2220" t="s">
        <v>661</v>
      </c>
      <c r="AA63" s="2221"/>
      <c r="AB63" s="2221"/>
      <c r="AC63" s="2221"/>
      <c r="AD63" s="2221"/>
      <c r="AE63" s="2221"/>
      <c r="AF63" s="2221"/>
      <c r="AG63" s="2221"/>
      <c r="AH63" s="2221"/>
      <c r="AI63" s="2223"/>
      <c r="AJ63" s="2224"/>
      <c r="AK63" s="2220" t="s">
        <v>663</v>
      </c>
      <c r="AL63" s="2221"/>
      <c r="AM63" s="2221"/>
      <c r="AN63" s="2221"/>
      <c r="AO63" s="2221"/>
      <c r="AP63" s="2221"/>
      <c r="AQ63" s="2221"/>
      <c r="AR63" s="2221"/>
      <c r="AS63" s="2221"/>
      <c r="AT63" s="2222"/>
      <c r="AU63" s="2225"/>
      <c r="AV63" s="2226"/>
      <c r="AW63" s="2226"/>
      <c r="AX63" s="2226"/>
      <c r="AY63" s="2226"/>
      <c r="AZ63" s="2227"/>
    </row>
    <row r="64" spans="1:52" x14ac:dyDescent="0.65">
      <c r="A64" s="2228" t="s">
        <v>702</v>
      </c>
      <c r="B64" s="2229"/>
      <c r="C64" s="2229"/>
      <c r="D64" s="2229"/>
      <c r="E64" s="2229"/>
      <c r="F64" s="2229"/>
      <c r="G64" s="2229"/>
      <c r="H64" s="2229"/>
      <c r="I64" s="2229"/>
      <c r="J64" s="2229"/>
      <c r="K64" s="2229"/>
      <c r="L64" s="2229"/>
      <c r="M64" s="2229"/>
      <c r="N64" s="2230"/>
      <c r="O64" s="2237" t="s">
        <v>865</v>
      </c>
      <c r="P64" s="2238"/>
      <c r="Q64" s="2238"/>
      <c r="R64" s="2238"/>
      <c r="S64" s="2238"/>
      <c r="T64" s="2238"/>
      <c r="U64" s="2238"/>
      <c r="V64" s="2238"/>
      <c r="W64" s="2238"/>
      <c r="X64" s="2238"/>
      <c r="Y64" s="2239"/>
      <c r="Z64" s="2237" t="s">
        <v>866</v>
      </c>
      <c r="AA64" s="2238"/>
      <c r="AB64" s="2238"/>
      <c r="AC64" s="2238"/>
      <c r="AD64" s="2238"/>
      <c r="AE64" s="2238"/>
      <c r="AF64" s="2238"/>
      <c r="AG64" s="2238"/>
      <c r="AH64" s="2238"/>
      <c r="AI64" s="2238"/>
      <c r="AJ64" s="2239"/>
      <c r="AK64" s="2237" t="s">
        <v>867</v>
      </c>
      <c r="AL64" s="2238"/>
      <c r="AM64" s="2238"/>
      <c r="AN64" s="2238"/>
      <c r="AO64" s="2238"/>
      <c r="AP64" s="2238"/>
      <c r="AQ64" s="2238"/>
      <c r="AR64" s="2238"/>
      <c r="AS64" s="2238"/>
      <c r="AT64" s="2239"/>
      <c r="AU64" s="2246" t="s">
        <v>868</v>
      </c>
      <c r="AV64" s="2247"/>
      <c r="AW64" s="2247"/>
      <c r="AX64" s="2247"/>
      <c r="AY64" s="2247"/>
      <c r="AZ64" s="2248"/>
    </row>
    <row r="65" spans="1:52" x14ac:dyDescent="0.65">
      <c r="A65" s="2231"/>
      <c r="B65" s="2232"/>
      <c r="C65" s="2232"/>
      <c r="D65" s="2232"/>
      <c r="E65" s="2232"/>
      <c r="F65" s="2232"/>
      <c r="G65" s="2232"/>
      <c r="H65" s="2232"/>
      <c r="I65" s="2232"/>
      <c r="J65" s="2232"/>
      <c r="K65" s="2232"/>
      <c r="L65" s="2232"/>
      <c r="M65" s="2232"/>
      <c r="N65" s="2233"/>
      <c r="O65" s="2240"/>
      <c r="P65" s="2241"/>
      <c r="Q65" s="2241"/>
      <c r="R65" s="2241"/>
      <c r="S65" s="2241"/>
      <c r="T65" s="2241"/>
      <c r="U65" s="2241"/>
      <c r="V65" s="2241"/>
      <c r="W65" s="2241"/>
      <c r="X65" s="2241"/>
      <c r="Y65" s="2242"/>
      <c r="Z65" s="2240"/>
      <c r="AA65" s="2241"/>
      <c r="AB65" s="2241"/>
      <c r="AC65" s="2241"/>
      <c r="AD65" s="2241"/>
      <c r="AE65" s="2241"/>
      <c r="AF65" s="2241"/>
      <c r="AG65" s="2241"/>
      <c r="AH65" s="2241"/>
      <c r="AI65" s="2241"/>
      <c r="AJ65" s="2242"/>
      <c r="AK65" s="2240"/>
      <c r="AL65" s="2241"/>
      <c r="AM65" s="2241"/>
      <c r="AN65" s="2241"/>
      <c r="AO65" s="2241"/>
      <c r="AP65" s="2241"/>
      <c r="AQ65" s="2241"/>
      <c r="AR65" s="2241"/>
      <c r="AS65" s="2241"/>
      <c r="AT65" s="2242"/>
      <c r="AU65" s="2249"/>
      <c r="AV65" s="2250"/>
      <c r="AW65" s="2250"/>
      <c r="AX65" s="2250"/>
      <c r="AY65" s="2250"/>
      <c r="AZ65" s="2251"/>
    </row>
    <row r="66" spans="1:52" x14ac:dyDescent="0.65">
      <c r="A66" s="2231"/>
      <c r="B66" s="2232"/>
      <c r="C66" s="2232"/>
      <c r="D66" s="2232"/>
      <c r="E66" s="2232"/>
      <c r="F66" s="2232"/>
      <c r="G66" s="2232"/>
      <c r="H66" s="2232"/>
      <c r="I66" s="2232"/>
      <c r="J66" s="2232"/>
      <c r="K66" s="2232"/>
      <c r="L66" s="2232"/>
      <c r="M66" s="2232"/>
      <c r="N66" s="2233"/>
      <c r="O66" s="2240"/>
      <c r="P66" s="2241"/>
      <c r="Q66" s="2241"/>
      <c r="R66" s="2241"/>
      <c r="S66" s="2241"/>
      <c r="T66" s="2241"/>
      <c r="U66" s="2241"/>
      <c r="V66" s="2241"/>
      <c r="W66" s="2241"/>
      <c r="X66" s="2241"/>
      <c r="Y66" s="2242"/>
      <c r="Z66" s="2240"/>
      <c r="AA66" s="2241"/>
      <c r="AB66" s="2241"/>
      <c r="AC66" s="2241"/>
      <c r="AD66" s="2241"/>
      <c r="AE66" s="2241"/>
      <c r="AF66" s="2241"/>
      <c r="AG66" s="2241"/>
      <c r="AH66" s="2241"/>
      <c r="AI66" s="2241"/>
      <c r="AJ66" s="2242"/>
      <c r="AK66" s="2240"/>
      <c r="AL66" s="2241"/>
      <c r="AM66" s="2241"/>
      <c r="AN66" s="2241"/>
      <c r="AO66" s="2241"/>
      <c r="AP66" s="2241"/>
      <c r="AQ66" s="2241"/>
      <c r="AR66" s="2241"/>
      <c r="AS66" s="2241"/>
      <c r="AT66" s="2242"/>
      <c r="AU66" s="2249"/>
      <c r="AV66" s="2250"/>
      <c r="AW66" s="2250"/>
      <c r="AX66" s="2250"/>
      <c r="AY66" s="2250"/>
      <c r="AZ66" s="2251"/>
    </row>
    <row r="67" spans="1:52" x14ac:dyDescent="0.65">
      <c r="A67" s="2231"/>
      <c r="B67" s="2232"/>
      <c r="C67" s="2232"/>
      <c r="D67" s="2232"/>
      <c r="E67" s="2232"/>
      <c r="F67" s="2232"/>
      <c r="G67" s="2232"/>
      <c r="H67" s="2232"/>
      <c r="I67" s="2232"/>
      <c r="J67" s="2232"/>
      <c r="K67" s="2232"/>
      <c r="L67" s="2232"/>
      <c r="M67" s="2232"/>
      <c r="N67" s="2233"/>
      <c r="O67" s="2240"/>
      <c r="P67" s="2241"/>
      <c r="Q67" s="2241"/>
      <c r="R67" s="2241"/>
      <c r="S67" s="2241"/>
      <c r="T67" s="2241"/>
      <c r="U67" s="2241"/>
      <c r="V67" s="2241"/>
      <c r="W67" s="2241"/>
      <c r="X67" s="2241"/>
      <c r="Y67" s="2242"/>
      <c r="Z67" s="2240"/>
      <c r="AA67" s="2241"/>
      <c r="AB67" s="2241"/>
      <c r="AC67" s="2241"/>
      <c r="AD67" s="2241"/>
      <c r="AE67" s="2241"/>
      <c r="AF67" s="2241"/>
      <c r="AG67" s="2241"/>
      <c r="AH67" s="2241"/>
      <c r="AI67" s="2241"/>
      <c r="AJ67" s="2242"/>
      <c r="AK67" s="2240"/>
      <c r="AL67" s="2241"/>
      <c r="AM67" s="2241"/>
      <c r="AN67" s="2241"/>
      <c r="AO67" s="2241"/>
      <c r="AP67" s="2241"/>
      <c r="AQ67" s="2241"/>
      <c r="AR67" s="2241"/>
      <c r="AS67" s="2241"/>
      <c r="AT67" s="2242"/>
      <c r="AU67" s="2249"/>
      <c r="AV67" s="2250"/>
      <c r="AW67" s="2250"/>
      <c r="AX67" s="2250"/>
      <c r="AY67" s="2250"/>
      <c r="AZ67" s="2251"/>
    </row>
    <row r="68" spans="1:52" x14ac:dyDescent="0.65">
      <c r="A68" s="2231"/>
      <c r="B68" s="2232"/>
      <c r="C68" s="2232"/>
      <c r="D68" s="2232"/>
      <c r="E68" s="2232"/>
      <c r="F68" s="2232"/>
      <c r="G68" s="2232"/>
      <c r="H68" s="2232"/>
      <c r="I68" s="2232"/>
      <c r="J68" s="2232"/>
      <c r="K68" s="2232"/>
      <c r="L68" s="2232"/>
      <c r="M68" s="2232"/>
      <c r="N68" s="2233"/>
      <c r="O68" s="2240"/>
      <c r="P68" s="2241"/>
      <c r="Q68" s="2241"/>
      <c r="R68" s="2241"/>
      <c r="S68" s="2241"/>
      <c r="T68" s="2241"/>
      <c r="U68" s="2241"/>
      <c r="V68" s="2241"/>
      <c r="W68" s="2241"/>
      <c r="X68" s="2241"/>
      <c r="Y68" s="2242"/>
      <c r="Z68" s="2240"/>
      <c r="AA68" s="2241"/>
      <c r="AB68" s="2241"/>
      <c r="AC68" s="2241"/>
      <c r="AD68" s="2241"/>
      <c r="AE68" s="2241"/>
      <c r="AF68" s="2241"/>
      <c r="AG68" s="2241"/>
      <c r="AH68" s="2241"/>
      <c r="AI68" s="2241"/>
      <c r="AJ68" s="2242"/>
      <c r="AK68" s="2240"/>
      <c r="AL68" s="2241"/>
      <c r="AM68" s="2241"/>
      <c r="AN68" s="2241"/>
      <c r="AO68" s="2241"/>
      <c r="AP68" s="2241"/>
      <c r="AQ68" s="2241"/>
      <c r="AR68" s="2241"/>
      <c r="AS68" s="2241"/>
      <c r="AT68" s="2242"/>
      <c r="AU68" s="2249"/>
      <c r="AV68" s="2250"/>
      <c r="AW68" s="2250"/>
      <c r="AX68" s="2250"/>
      <c r="AY68" s="2250"/>
      <c r="AZ68" s="2251"/>
    </row>
    <row r="69" spans="1:52" x14ac:dyDescent="0.65">
      <c r="A69" s="2234"/>
      <c r="B69" s="2235"/>
      <c r="C69" s="2235"/>
      <c r="D69" s="2235"/>
      <c r="E69" s="2235"/>
      <c r="F69" s="2235"/>
      <c r="G69" s="2235"/>
      <c r="H69" s="2235"/>
      <c r="I69" s="2235"/>
      <c r="J69" s="2235"/>
      <c r="K69" s="2235"/>
      <c r="L69" s="2235"/>
      <c r="M69" s="2235"/>
      <c r="N69" s="2236"/>
      <c r="O69" s="2243"/>
      <c r="P69" s="2244"/>
      <c r="Q69" s="2244"/>
      <c r="R69" s="2244"/>
      <c r="S69" s="2244"/>
      <c r="T69" s="2244"/>
      <c r="U69" s="2244"/>
      <c r="V69" s="2244"/>
      <c r="W69" s="2244"/>
      <c r="X69" s="2244"/>
      <c r="Y69" s="2245"/>
      <c r="Z69" s="2243"/>
      <c r="AA69" s="2244"/>
      <c r="AB69" s="2244"/>
      <c r="AC69" s="2244"/>
      <c r="AD69" s="2244"/>
      <c r="AE69" s="2244"/>
      <c r="AF69" s="2244"/>
      <c r="AG69" s="2244"/>
      <c r="AH69" s="2244"/>
      <c r="AI69" s="2244"/>
      <c r="AJ69" s="2245"/>
      <c r="AK69" s="2243"/>
      <c r="AL69" s="2244"/>
      <c r="AM69" s="2244"/>
      <c r="AN69" s="2244"/>
      <c r="AO69" s="2244"/>
      <c r="AP69" s="2244"/>
      <c r="AQ69" s="2244"/>
      <c r="AR69" s="2244"/>
      <c r="AS69" s="2244"/>
      <c r="AT69" s="2245"/>
      <c r="AU69" s="2252"/>
      <c r="AV69" s="2253"/>
      <c r="AW69" s="2253"/>
      <c r="AX69" s="2253"/>
      <c r="AY69" s="2253"/>
      <c r="AZ69" s="2254"/>
    </row>
    <row r="70" spans="1:52" x14ac:dyDescent="0.65">
      <c r="A70" s="289"/>
      <c r="AZ70" s="288"/>
    </row>
    <row r="71" spans="1:52" ht="15.75" x14ac:dyDescent="0.75">
      <c r="A71" s="722" t="s">
        <v>869</v>
      </c>
      <c r="AZ71" s="288"/>
    </row>
    <row r="72" spans="1:52" x14ac:dyDescent="0.65">
      <c r="A72" s="287"/>
      <c r="B72" s="714"/>
      <c r="C72" s="714"/>
      <c r="D72" s="714"/>
      <c r="E72" s="714"/>
      <c r="F72" s="714"/>
      <c r="G72" s="714"/>
      <c r="H72" s="714"/>
      <c r="I72" s="714"/>
      <c r="J72" s="714"/>
      <c r="K72" s="714"/>
      <c r="L72" s="714"/>
      <c r="M72" s="714"/>
      <c r="N72" s="714"/>
      <c r="O72" s="714"/>
      <c r="P72" s="714"/>
      <c r="Q72" s="714"/>
      <c r="R72" s="714"/>
      <c r="S72" s="714"/>
      <c r="T72" s="714"/>
      <c r="U72" s="714"/>
      <c r="V72" s="714"/>
      <c r="W72" s="714"/>
      <c r="X72" s="714"/>
      <c r="Y72" s="714"/>
      <c r="Z72" s="714"/>
      <c r="AA72" s="714"/>
      <c r="AB72" s="714"/>
      <c r="AC72" s="714"/>
      <c r="AD72" s="714"/>
      <c r="AE72" s="714"/>
      <c r="AF72" s="714"/>
      <c r="AG72" s="714"/>
      <c r="AH72" s="714"/>
      <c r="AI72" s="714"/>
      <c r="AJ72" s="714"/>
      <c r="AK72" s="714"/>
      <c r="AL72" s="714"/>
      <c r="AM72" s="714"/>
      <c r="AN72" s="714"/>
      <c r="AO72" s="714"/>
      <c r="AP72" s="714"/>
      <c r="AQ72" s="714"/>
      <c r="AR72" s="714"/>
      <c r="AS72" s="714"/>
      <c r="AT72" s="714"/>
      <c r="AU72" s="714"/>
      <c r="AV72" s="714"/>
      <c r="AW72" s="714"/>
      <c r="AX72" s="714"/>
      <c r="AY72" s="714"/>
      <c r="AZ72" s="285"/>
    </row>
  </sheetData>
  <sheetProtection algorithmName="SHA-512" hashValue="0wX+cghp7zneM2bSDCNEeTa+bDTy7uX2ze2gByjU2JsB/W6fI79Bb+yHEJMNZfKLLDtczrqSpuF58WQ5EAmSvg==" saltValue="0YJvFvfng7XIGsVjfJOjnw==" spinCount="100000" sheet="1" objects="1" scenarios="1"/>
  <customSheetViews>
    <customSheetView guid="{BAD81FB0-74BE-4D1D-8AE6-FAAD10AA3504}" fitToPage="1" topLeftCell="A7">
      <selection activeCell="A23" sqref="A23:AZ27"/>
      <pageMargins left="0.2" right="0.2" top="0.5" bottom="0.5" header="0.3" footer="0.3"/>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6:AZ36"/>
    <mergeCell ref="A41:AZ41"/>
    <mergeCell ref="A38:AZ39"/>
    <mergeCell ref="A47:AZ48"/>
    <mergeCell ref="Z62:AJ62"/>
    <mergeCell ref="AK62:AT62"/>
    <mergeCell ref="AU62:AZ62"/>
    <mergeCell ref="O63:Y63"/>
    <mergeCell ref="Z63:AJ63"/>
    <mergeCell ref="AK63:AT63"/>
    <mergeCell ref="AU63:AZ63"/>
    <mergeCell ref="A64:N69"/>
    <mergeCell ref="O64:Y69"/>
    <mergeCell ref="Z64:AJ69"/>
    <mergeCell ref="AK64:AT69"/>
    <mergeCell ref="AU64:AZ69"/>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CF203"/>
  <sheetViews>
    <sheetView showGridLines="0" showRowColHeaders="0" showZeros="0" zoomScaleNormal="100" workbookViewId="0">
      <selection activeCell="C1" sqref="C1:AV3"/>
    </sheetView>
  </sheetViews>
  <sheetFormatPr defaultColWidth="8.7265625" defaultRowHeight="13" x14ac:dyDescent="0.6"/>
  <cols>
    <col min="1" max="1" width="3.1328125" style="134" customWidth="1"/>
    <col min="2" max="2" width="3.54296875" style="134" customWidth="1"/>
    <col min="3" max="3" width="2.7265625" style="134" customWidth="1"/>
    <col min="4" max="4" width="3.1328125" style="134" customWidth="1"/>
    <col min="5" max="5" width="2.86328125" style="134" customWidth="1"/>
    <col min="6" max="6" width="3" style="134" customWidth="1"/>
    <col min="7" max="8" width="2.7265625" style="134" customWidth="1"/>
    <col min="9" max="9" width="3" style="134" customWidth="1"/>
    <col min="10" max="17" width="2.7265625" style="134" customWidth="1"/>
    <col min="18" max="18" width="3.7265625" style="134" customWidth="1"/>
    <col min="19" max="19" width="3.1328125" style="134" customWidth="1"/>
    <col min="20" max="21" width="2.7265625" style="134" customWidth="1"/>
    <col min="22" max="22" width="3.26953125" style="134" customWidth="1"/>
    <col min="23" max="27" width="2.7265625" style="134" customWidth="1"/>
    <col min="28" max="28" width="3.7265625" style="134" customWidth="1"/>
    <col min="29" max="29" width="3.26953125" style="134" customWidth="1"/>
    <col min="30" max="32" width="2.7265625" style="134" customWidth="1"/>
    <col min="33" max="33" width="3.54296875" style="134" customWidth="1"/>
    <col min="34" max="47" width="2.7265625" style="134" customWidth="1"/>
    <col min="48" max="48" width="1.1328125" style="134" customWidth="1"/>
    <col min="49" max="109" width="2.7265625" style="134" customWidth="1"/>
    <col min="110" max="16384" width="8.7265625" style="134"/>
  </cols>
  <sheetData>
    <row r="1" spans="1:84" s="391" customFormat="1" ht="12.75" customHeight="1" x14ac:dyDescent="0.6">
      <c r="A1" s="2357" t="s">
        <v>990</v>
      </c>
      <c r="B1" s="2358"/>
      <c r="C1" s="2350" t="s">
        <v>1108</v>
      </c>
      <c r="D1" s="2351"/>
      <c r="E1" s="2351"/>
      <c r="F1" s="2351"/>
      <c r="G1" s="2351"/>
      <c r="H1" s="2351"/>
      <c r="I1" s="2351"/>
      <c r="J1" s="2351"/>
      <c r="K1" s="2351"/>
      <c r="L1" s="2351"/>
      <c r="M1" s="2351"/>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c r="AL1" s="2351"/>
      <c r="AM1" s="2351"/>
      <c r="AN1" s="2351"/>
      <c r="AO1" s="2351"/>
      <c r="AP1" s="2351"/>
      <c r="AQ1" s="2351"/>
      <c r="AR1" s="2351"/>
      <c r="AS1" s="2351"/>
      <c r="AT1" s="2351"/>
      <c r="AU1" s="2351"/>
      <c r="AV1" s="2352"/>
    </row>
    <row r="2" spans="1:84" s="391" customFormat="1" ht="12.75" customHeight="1" x14ac:dyDescent="0.6">
      <c r="A2" s="2359"/>
      <c r="B2" s="2360"/>
      <c r="C2" s="2353"/>
      <c r="D2" s="2353"/>
      <c r="E2" s="2353"/>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353"/>
      <c r="AO2" s="2353"/>
      <c r="AP2" s="2353"/>
      <c r="AQ2" s="2353"/>
      <c r="AR2" s="2353"/>
      <c r="AS2" s="2353"/>
      <c r="AT2" s="2353"/>
      <c r="AU2" s="2353"/>
      <c r="AV2" s="2354"/>
    </row>
    <row r="3" spans="1:84" s="391" customFormat="1" ht="6" customHeight="1" x14ac:dyDescent="0.6">
      <c r="A3" s="2361"/>
      <c r="B3" s="2362"/>
      <c r="C3" s="2355"/>
      <c r="D3" s="2355"/>
      <c r="E3" s="2355"/>
      <c r="F3" s="2355"/>
      <c r="G3" s="2355"/>
      <c r="H3" s="2355"/>
      <c r="I3" s="2355"/>
      <c r="J3" s="2355"/>
      <c r="K3" s="2355"/>
      <c r="L3" s="2355"/>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c r="AT3" s="2355"/>
      <c r="AU3" s="2355"/>
      <c r="AV3" s="2356"/>
    </row>
    <row r="4" spans="1:84" s="391" customFormat="1" ht="11.25" customHeight="1" x14ac:dyDescent="0.6">
      <c r="A4" s="39"/>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38"/>
    </row>
    <row r="5" spans="1:84" ht="15.25" x14ac:dyDescent="0.6">
      <c r="A5" s="39"/>
      <c r="B5" s="723" t="s">
        <v>0</v>
      </c>
      <c r="C5" s="723"/>
      <c r="D5" s="723"/>
      <c r="E5" s="723"/>
      <c r="F5" s="723"/>
      <c r="G5" s="72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3"/>
      <c r="AH5" s="1273"/>
      <c r="AI5" s="1273"/>
      <c r="AJ5" s="1273"/>
      <c r="AK5" s="1273"/>
      <c r="AL5" s="1273"/>
      <c r="AM5" s="1273"/>
      <c r="AN5" s="1273"/>
      <c r="AO5" s="1273"/>
      <c r="AP5" s="1273"/>
      <c r="AQ5" s="1273"/>
      <c r="AR5" s="1273"/>
      <c r="AS5" s="1273"/>
      <c r="AT5" s="1273"/>
      <c r="AU5" s="1273"/>
      <c r="AV5" s="38"/>
    </row>
    <row r="6" spans="1:84" ht="15.25" x14ac:dyDescent="0.6">
      <c r="A6" s="39"/>
      <c r="B6" s="723" t="s">
        <v>54</v>
      </c>
      <c r="C6" s="723"/>
      <c r="D6" s="723"/>
      <c r="E6" s="723"/>
      <c r="F6" s="1273"/>
      <c r="G6" s="1273"/>
      <c r="H6" s="1273"/>
      <c r="I6" s="1273"/>
      <c r="J6" s="1273"/>
      <c r="K6" s="1273"/>
      <c r="L6" s="1273"/>
      <c r="M6" s="1273"/>
      <c r="N6" s="1273"/>
      <c r="O6" s="1273"/>
      <c r="P6" s="1273"/>
      <c r="Q6" s="1273"/>
      <c r="R6" s="1273"/>
      <c r="S6" s="1273"/>
      <c r="T6" s="1273"/>
      <c r="U6" s="1273"/>
      <c r="V6" s="1273"/>
      <c r="W6" s="1273"/>
      <c r="X6" s="1273"/>
      <c r="Y6" s="1273"/>
      <c r="Z6" s="1273"/>
      <c r="AA6" s="1273"/>
      <c r="AB6" s="1273"/>
      <c r="AC6" s="1273"/>
      <c r="AD6" s="1273"/>
      <c r="AE6" s="1273"/>
      <c r="AF6" s="1273"/>
      <c r="AG6" s="1273"/>
      <c r="AH6" s="1273"/>
      <c r="AI6" s="1273"/>
      <c r="AJ6" s="1273"/>
      <c r="AK6" s="1273"/>
      <c r="AL6" s="1273"/>
      <c r="AM6" s="1273"/>
      <c r="AN6" s="1273"/>
      <c r="AO6" s="1273"/>
      <c r="AP6" s="1273"/>
      <c r="AQ6" s="1273"/>
      <c r="AR6" s="1273"/>
      <c r="AS6" s="1273"/>
      <c r="AT6" s="1273"/>
      <c r="AU6" s="1273"/>
      <c r="AV6" s="38"/>
    </row>
    <row r="7" spans="1:84" ht="15" customHeight="1" x14ac:dyDescent="0.6">
      <c r="A7" s="39"/>
      <c r="B7" s="1273"/>
      <c r="C7" s="1273"/>
      <c r="D7" s="1273"/>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1273"/>
      <c r="AM7" s="1273"/>
      <c r="AN7" s="1273"/>
      <c r="AO7" s="1273"/>
      <c r="AP7" s="1273"/>
      <c r="AQ7" s="1273"/>
      <c r="AR7" s="1273"/>
      <c r="AS7" s="1273"/>
      <c r="AT7" s="1273"/>
      <c r="AU7" s="1273"/>
      <c r="AV7" s="38"/>
    </row>
    <row r="8" spans="1:84" ht="15" customHeight="1" x14ac:dyDescent="0.6">
      <c r="A8" s="39"/>
      <c r="B8" s="2327" t="s">
        <v>382</v>
      </c>
      <c r="C8" s="2328"/>
      <c r="D8" s="2328"/>
      <c r="E8" s="2328"/>
      <c r="F8" s="2328"/>
      <c r="G8" s="2328"/>
      <c r="H8" s="2328"/>
      <c r="I8" s="2328"/>
      <c r="J8" s="2328"/>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2328"/>
      <c r="AN8" s="2328"/>
      <c r="AO8" s="2328"/>
      <c r="AP8" s="2328"/>
      <c r="AQ8" s="2328"/>
      <c r="AR8" s="2328"/>
      <c r="AS8" s="2328"/>
      <c r="AT8" s="2328"/>
      <c r="AU8" s="2328"/>
      <c r="AV8" s="38"/>
    </row>
    <row r="9" spans="1:84" ht="22.5" customHeight="1" x14ac:dyDescent="0.6">
      <c r="A9" s="39"/>
      <c r="B9" s="1654"/>
      <c r="C9" s="1654"/>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38"/>
    </row>
    <row r="10" spans="1:84" ht="16.5" customHeight="1" x14ac:dyDescent="0.6">
      <c r="A10" s="39"/>
      <c r="B10" s="1654"/>
      <c r="C10" s="1654"/>
      <c r="D10" s="1654"/>
      <c r="E10" s="1654"/>
      <c r="F10" s="1654"/>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c r="AP10" s="1654"/>
      <c r="AQ10" s="1654"/>
      <c r="AR10" s="1654"/>
      <c r="AS10" s="1654"/>
      <c r="AT10" s="1654"/>
      <c r="AU10" s="1654"/>
      <c r="AV10" s="38"/>
    </row>
    <row r="11" spans="1:84" ht="11.25" customHeight="1" x14ac:dyDescent="0.6">
      <c r="A11" s="39"/>
      <c r="B11" s="723"/>
      <c r="C11" s="723"/>
      <c r="D11" s="723"/>
      <c r="E11" s="723"/>
      <c r="F11" s="723"/>
      <c r="G11" s="723"/>
      <c r="H11" s="723"/>
      <c r="I11" s="723"/>
      <c r="J11" s="723"/>
      <c r="K11" s="723"/>
      <c r="L11" s="723"/>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c r="AT11" s="723"/>
      <c r="AU11" s="723"/>
      <c r="AV11" s="38"/>
    </row>
    <row r="12" spans="1:84" ht="15" customHeight="1" x14ac:dyDescent="0.6">
      <c r="A12" s="39"/>
      <c r="B12" s="724" t="s">
        <v>381</v>
      </c>
      <c r="C12" s="723" t="s">
        <v>380</v>
      </c>
      <c r="D12" s="723"/>
      <c r="E12" s="723"/>
      <c r="F12" s="723"/>
      <c r="G12" s="723"/>
      <c r="H12" s="723"/>
      <c r="I12" s="723"/>
      <c r="J12" s="723"/>
      <c r="K12" s="723"/>
      <c r="L12" s="723"/>
      <c r="M12" s="723"/>
      <c r="N12" s="723"/>
      <c r="O12" s="723"/>
      <c r="P12" s="723"/>
      <c r="Q12" s="723"/>
      <c r="R12" s="723"/>
      <c r="S12" s="723"/>
      <c r="T12" s="72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c r="AT12" s="723"/>
      <c r="AU12" s="723"/>
      <c r="AV12" s="38"/>
    </row>
    <row r="13" spans="1:84" ht="19.5" customHeight="1" x14ac:dyDescent="0.6">
      <c r="A13" s="39"/>
      <c r="B13" s="724"/>
      <c r="C13" s="723" t="s">
        <v>379</v>
      </c>
      <c r="D13" s="723"/>
      <c r="E13" s="723"/>
      <c r="F13" s="723"/>
      <c r="G13" s="723"/>
      <c r="H13" s="723"/>
      <c r="I13" s="723"/>
      <c r="J13" s="723"/>
      <c r="K13" s="723"/>
      <c r="L13" s="723"/>
      <c r="M13" s="723"/>
      <c r="N13" s="723"/>
      <c r="O13" s="723"/>
      <c r="P13" s="723"/>
      <c r="Q13" s="723"/>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38"/>
    </row>
    <row r="14" spans="1:84" ht="17.25" customHeight="1" x14ac:dyDescent="0.65">
      <c r="A14" s="39"/>
      <c r="B14" s="2318"/>
      <c r="C14" s="2329"/>
      <c r="D14" s="2329"/>
      <c r="E14" s="2329"/>
      <c r="F14" s="2329"/>
      <c r="G14" s="2329"/>
      <c r="H14" s="2329"/>
      <c r="I14" s="2329"/>
      <c r="J14" s="2329"/>
      <c r="K14" s="2329"/>
      <c r="L14" s="2329"/>
      <c r="M14" s="2329"/>
      <c r="N14" s="2329"/>
      <c r="O14" s="2329"/>
      <c r="P14" s="2329"/>
      <c r="Q14" s="2329"/>
      <c r="R14" s="2329"/>
      <c r="S14" s="2329"/>
      <c r="T14" s="2329"/>
      <c r="U14" s="2329"/>
      <c r="V14" s="2329"/>
      <c r="W14" s="2329"/>
      <c r="X14" s="2329"/>
      <c r="Y14" s="2329"/>
      <c r="Z14" s="2329"/>
      <c r="AA14" s="2329"/>
      <c r="AB14" s="2329"/>
      <c r="AC14" s="2329"/>
      <c r="AD14" s="2329"/>
      <c r="AE14" s="2329"/>
      <c r="AF14" s="2329"/>
      <c r="AG14" s="2329"/>
      <c r="AH14" s="2329"/>
      <c r="AI14" s="2329"/>
      <c r="AJ14" s="2329"/>
      <c r="AK14" s="2329"/>
      <c r="AL14" s="2329"/>
      <c r="AM14" s="2329"/>
      <c r="AN14" s="2329"/>
      <c r="AO14" s="2329"/>
      <c r="AP14" s="2329"/>
      <c r="AQ14" s="2329"/>
      <c r="AR14" s="2329"/>
      <c r="AS14" s="2329"/>
      <c r="AT14" s="2329"/>
      <c r="AU14" s="2330"/>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65">
      <c r="A15" s="39"/>
      <c r="B15" s="2331"/>
      <c r="C15" s="2332"/>
      <c r="D15" s="2332"/>
      <c r="E15" s="2332"/>
      <c r="F15" s="2332"/>
      <c r="G15" s="2332"/>
      <c r="H15" s="2332"/>
      <c r="I15" s="2332"/>
      <c r="J15" s="2332"/>
      <c r="K15" s="2332"/>
      <c r="L15" s="2332"/>
      <c r="M15" s="2332"/>
      <c r="N15" s="2332"/>
      <c r="O15" s="2332"/>
      <c r="P15" s="2332"/>
      <c r="Q15" s="2332"/>
      <c r="R15" s="2332"/>
      <c r="S15" s="2332"/>
      <c r="T15" s="2332"/>
      <c r="U15" s="2332"/>
      <c r="V15" s="2332"/>
      <c r="W15" s="2332"/>
      <c r="X15" s="2332"/>
      <c r="Y15" s="2332"/>
      <c r="Z15" s="2332"/>
      <c r="AA15" s="2332"/>
      <c r="AB15" s="2332"/>
      <c r="AC15" s="2332"/>
      <c r="AD15" s="2332"/>
      <c r="AE15" s="2332"/>
      <c r="AF15" s="2332"/>
      <c r="AG15" s="2332"/>
      <c r="AH15" s="2332"/>
      <c r="AI15" s="2332"/>
      <c r="AJ15" s="2332"/>
      <c r="AK15" s="2332"/>
      <c r="AL15" s="2332"/>
      <c r="AM15" s="2332"/>
      <c r="AN15" s="2332"/>
      <c r="AO15" s="2332"/>
      <c r="AP15" s="2332"/>
      <c r="AQ15" s="2332"/>
      <c r="AR15" s="2332"/>
      <c r="AS15" s="2332"/>
      <c r="AT15" s="2332"/>
      <c r="AU15" s="2333"/>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65">
      <c r="A16" s="39"/>
      <c r="B16" s="2331"/>
      <c r="C16" s="2332"/>
      <c r="D16" s="2332"/>
      <c r="E16" s="2332"/>
      <c r="F16" s="2332"/>
      <c r="G16" s="2332"/>
      <c r="H16" s="2332"/>
      <c r="I16" s="2332"/>
      <c r="J16" s="2332"/>
      <c r="K16" s="2332"/>
      <c r="L16" s="2332"/>
      <c r="M16" s="2332"/>
      <c r="N16" s="2332"/>
      <c r="O16" s="2332"/>
      <c r="P16" s="2332"/>
      <c r="Q16" s="2332"/>
      <c r="R16" s="2332"/>
      <c r="S16" s="2332"/>
      <c r="T16" s="2332"/>
      <c r="U16" s="2332"/>
      <c r="V16" s="2332"/>
      <c r="W16" s="2332"/>
      <c r="X16" s="2332"/>
      <c r="Y16" s="2332"/>
      <c r="Z16" s="2332"/>
      <c r="AA16" s="2332"/>
      <c r="AB16" s="2332"/>
      <c r="AC16" s="2332"/>
      <c r="AD16" s="2332"/>
      <c r="AE16" s="2332"/>
      <c r="AF16" s="2332"/>
      <c r="AG16" s="2332"/>
      <c r="AH16" s="2332"/>
      <c r="AI16" s="2332"/>
      <c r="AJ16" s="2332"/>
      <c r="AK16" s="2332"/>
      <c r="AL16" s="2332"/>
      <c r="AM16" s="2332"/>
      <c r="AN16" s="2332"/>
      <c r="AO16" s="2332"/>
      <c r="AP16" s="2332"/>
      <c r="AQ16" s="2332"/>
      <c r="AR16" s="2332"/>
      <c r="AS16" s="2332"/>
      <c r="AT16" s="2332"/>
      <c r="AU16" s="2333"/>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65">
      <c r="A17" s="39"/>
      <c r="B17" s="2331"/>
      <c r="C17" s="2332"/>
      <c r="D17" s="2332"/>
      <c r="E17" s="2332"/>
      <c r="F17" s="2332"/>
      <c r="G17" s="2332"/>
      <c r="H17" s="2332"/>
      <c r="I17" s="2332"/>
      <c r="J17" s="2332"/>
      <c r="K17" s="2332"/>
      <c r="L17" s="2332"/>
      <c r="M17" s="2332"/>
      <c r="N17" s="2332"/>
      <c r="O17" s="2332"/>
      <c r="P17" s="2332"/>
      <c r="Q17" s="2332"/>
      <c r="R17" s="2332"/>
      <c r="S17" s="2332"/>
      <c r="T17" s="2332"/>
      <c r="U17" s="2332"/>
      <c r="V17" s="2332"/>
      <c r="W17" s="2332"/>
      <c r="X17" s="2332"/>
      <c r="Y17" s="2332"/>
      <c r="Z17" s="2332"/>
      <c r="AA17" s="2332"/>
      <c r="AB17" s="2332"/>
      <c r="AC17" s="2332"/>
      <c r="AD17" s="2332"/>
      <c r="AE17" s="2332"/>
      <c r="AF17" s="2332"/>
      <c r="AG17" s="2332"/>
      <c r="AH17" s="2332"/>
      <c r="AI17" s="2332"/>
      <c r="AJ17" s="2332"/>
      <c r="AK17" s="2332"/>
      <c r="AL17" s="2332"/>
      <c r="AM17" s="2332"/>
      <c r="AN17" s="2332"/>
      <c r="AO17" s="2332"/>
      <c r="AP17" s="2332"/>
      <c r="AQ17" s="2332"/>
      <c r="AR17" s="2332"/>
      <c r="AS17" s="2332"/>
      <c r="AT17" s="2332"/>
      <c r="AU17" s="2333"/>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65">
      <c r="A18" s="39"/>
      <c r="B18" s="2331"/>
      <c r="C18" s="2332"/>
      <c r="D18" s="2332"/>
      <c r="E18" s="2332"/>
      <c r="F18" s="2332"/>
      <c r="G18" s="2332"/>
      <c r="H18" s="2332"/>
      <c r="I18" s="2332"/>
      <c r="J18" s="2332"/>
      <c r="K18" s="2332"/>
      <c r="L18" s="2332"/>
      <c r="M18" s="2332"/>
      <c r="N18" s="2332"/>
      <c r="O18" s="2332"/>
      <c r="P18" s="2332"/>
      <c r="Q18" s="2332"/>
      <c r="R18" s="2332"/>
      <c r="S18" s="2332"/>
      <c r="T18" s="2332"/>
      <c r="U18" s="2332"/>
      <c r="V18" s="2332"/>
      <c r="W18" s="2332"/>
      <c r="X18" s="2332"/>
      <c r="Y18" s="2332"/>
      <c r="Z18" s="2332"/>
      <c r="AA18" s="2332"/>
      <c r="AB18" s="2332"/>
      <c r="AC18" s="2332"/>
      <c r="AD18" s="2332"/>
      <c r="AE18" s="2332"/>
      <c r="AF18" s="2332"/>
      <c r="AG18" s="2332"/>
      <c r="AH18" s="2332"/>
      <c r="AI18" s="2332"/>
      <c r="AJ18" s="2332"/>
      <c r="AK18" s="2332"/>
      <c r="AL18" s="2332"/>
      <c r="AM18" s="2332"/>
      <c r="AN18" s="2332"/>
      <c r="AO18" s="2332"/>
      <c r="AP18" s="2332"/>
      <c r="AQ18" s="2332"/>
      <c r="AR18" s="2332"/>
      <c r="AS18" s="2332"/>
      <c r="AT18" s="2332"/>
      <c r="AU18" s="2333"/>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65">
      <c r="A19" s="39"/>
      <c r="B19" s="2334"/>
      <c r="C19" s="2335"/>
      <c r="D19" s="2335"/>
      <c r="E19" s="2335"/>
      <c r="F19" s="2335"/>
      <c r="G19" s="2335"/>
      <c r="H19" s="2335"/>
      <c r="I19" s="2335"/>
      <c r="J19" s="2335"/>
      <c r="K19" s="2335"/>
      <c r="L19" s="2335"/>
      <c r="M19" s="2335"/>
      <c r="N19" s="2335"/>
      <c r="O19" s="2335"/>
      <c r="P19" s="2335"/>
      <c r="Q19" s="2335"/>
      <c r="R19" s="2335"/>
      <c r="S19" s="2335"/>
      <c r="T19" s="2335"/>
      <c r="U19" s="2335"/>
      <c r="V19" s="2335"/>
      <c r="W19" s="2335"/>
      <c r="X19" s="2335"/>
      <c r="Y19" s="2335"/>
      <c r="Z19" s="2335"/>
      <c r="AA19" s="2335"/>
      <c r="AB19" s="2335"/>
      <c r="AC19" s="2335"/>
      <c r="AD19" s="2335"/>
      <c r="AE19" s="2335"/>
      <c r="AF19" s="2335"/>
      <c r="AG19" s="2335"/>
      <c r="AH19" s="2335"/>
      <c r="AI19" s="2335"/>
      <c r="AJ19" s="2335"/>
      <c r="AK19" s="2335"/>
      <c r="AL19" s="2335"/>
      <c r="AM19" s="2335"/>
      <c r="AN19" s="2335"/>
      <c r="AO19" s="2335"/>
      <c r="AP19" s="2335"/>
      <c r="AQ19" s="2335"/>
      <c r="AR19" s="2335"/>
      <c r="AS19" s="2335"/>
      <c r="AT19" s="2335"/>
      <c r="AU19" s="2336"/>
      <c r="AV19" s="38"/>
      <c r="AW19" s="415"/>
      <c r="AX19" s="415"/>
      <c r="AY19" s="415"/>
      <c r="AZ19" s="415"/>
      <c r="BA19" s="415"/>
      <c r="BB19" s="415"/>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1.25" customHeight="1" x14ac:dyDescent="0.65">
      <c r="A20" s="39"/>
      <c r="B20" s="235"/>
      <c r="C20" s="736"/>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5"/>
      <c r="AE20" s="735"/>
      <c r="AF20" s="735"/>
      <c r="AG20" s="735"/>
      <c r="AH20" s="735"/>
      <c r="AI20" s="735"/>
      <c r="AJ20" s="735"/>
      <c r="AK20" s="735"/>
      <c r="AL20" s="735"/>
      <c r="AM20" s="735"/>
      <c r="AN20" s="735"/>
      <c r="AO20" s="735"/>
      <c r="AP20" s="735"/>
      <c r="AQ20" s="735"/>
      <c r="AR20" s="735"/>
      <c r="AS20" s="735"/>
      <c r="AT20" s="735"/>
      <c r="AU20" s="735"/>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65">
      <c r="A21" s="39"/>
      <c r="B21" s="724" t="s">
        <v>378</v>
      </c>
      <c r="C21" s="723" t="s">
        <v>375</v>
      </c>
      <c r="D21" s="723"/>
      <c r="E21" s="723"/>
      <c r="F21" s="723"/>
      <c r="G21" s="723"/>
      <c r="H21" s="723"/>
      <c r="I21" s="723"/>
      <c r="J21" s="723"/>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723"/>
      <c r="AO21" s="723"/>
      <c r="AP21" s="723"/>
      <c r="AQ21" s="723"/>
      <c r="AR21" s="723"/>
      <c r="AS21" s="723"/>
      <c r="AT21" s="723"/>
      <c r="AU21" s="723"/>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65">
      <c r="A22" s="39"/>
      <c r="B22" s="723"/>
      <c r="C22" s="723" t="s">
        <v>374</v>
      </c>
      <c r="D22" s="723"/>
      <c r="E22" s="723"/>
      <c r="F22" s="723"/>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65">
      <c r="A23" s="39"/>
      <c r="B23" s="2318"/>
      <c r="C23" s="2319"/>
      <c r="D23" s="2319"/>
      <c r="E23" s="2319"/>
      <c r="F23" s="2319"/>
      <c r="G23" s="2319"/>
      <c r="H23" s="2319"/>
      <c r="I23" s="2319"/>
      <c r="J23" s="2319"/>
      <c r="K23" s="2319"/>
      <c r="L23" s="2319"/>
      <c r="M23" s="2319"/>
      <c r="N23" s="2319"/>
      <c r="O23" s="2319"/>
      <c r="P23" s="2319"/>
      <c r="Q23" s="2319"/>
      <c r="R23" s="2319"/>
      <c r="S23" s="2319"/>
      <c r="T23" s="2319"/>
      <c r="U23" s="2319"/>
      <c r="V23" s="2319"/>
      <c r="W23" s="2319"/>
      <c r="X23" s="2319"/>
      <c r="Y23" s="2319"/>
      <c r="Z23" s="2319"/>
      <c r="AA23" s="2319"/>
      <c r="AB23" s="2319"/>
      <c r="AC23" s="2319"/>
      <c r="AD23" s="2319"/>
      <c r="AE23" s="2319"/>
      <c r="AF23" s="2319"/>
      <c r="AG23" s="2319"/>
      <c r="AH23" s="2319"/>
      <c r="AI23" s="2319"/>
      <c r="AJ23" s="2319"/>
      <c r="AK23" s="2319"/>
      <c r="AL23" s="2319"/>
      <c r="AM23" s="2319"/>
      <c r="AN23" s="2319"/>
      <c r="AO23" s="2319"/>
      <c r="AP23" s="2319"/>
      <c r="AQ23" s="2319"/>
      <c r="AR23" s="2319"/>
      <c r="AS23" s="2319"/>
      <c r="AT23" s="2319"/>
      <c r="AU23" s="232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65">
      <c r="A24" s="39"/>
      <c r="B24" s="2321"/>
      <c r="C24" s="2322"/>
      <c r="D24" s="2322"/>
      <c r="E24" s="2322"/>
      <c r="F24" s="2322"/>
      <c r="G24" s="2322"/>
      <c r="H24" s="2322"/>
      <c r="I24" s="2322"/>
      <c r="J24" s="2322"/>
      <c r="K24" s="2322"/>
      <c r="L24" s="2322"/>
      <c r="M24" s="2322"/>
      <c r="N24" s="2322"/>
      <c r="O24" s="2322"/>
      <c r="P24" s="2322"/>
      <c r="Q24" s="2322"/>
      <c r="R24" s="2322"/>
      <c r="S24" s="2322"/>
      <c r="T24" s="2322"/>
      <c r="U24" s="2322"/>
      <c r="V24" s="2322"/>
      <c r="W24" s="2322"/>
      <c r="X24" s="2322"/>
      <c r="Y24" s="2322"/>
      <c r="Z24" s="2322"/>
      <c r="AA24" s="2322"/>
      <c r="AB24" s="2322"/>
      <c r="AC24" s="2322"/>
      <c r="AD24" s="2322"/>
      <c r="AE24" s="2322"/>
      <c r="AF24" s="2322"/>
      <c r="AG24" s="2322"/>
      <c r="AH24" s="2322"/>
      <c r="AI24" s="2322"/>
      <c r="AJ24" s="2322"/>
      <c r="AK24" s="2322"/>
      <c r="AL24" s="2322"/>
      <c r="AM24" s="2322"/>
      <c r="AN24" s="2322"/>
      <c r="AO24" s="2322"/>
      <c r="AP24" s="2322"/>
      <c r="AQ24" s="2322"/>
      <c r="AR24" s="2322"/>
      <c r="AS24" s="2322"/>
      <c r="AT24" s="2322"/>
      <c r="AU24" s="2323"/>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65">
      <c r="A25" s="39"/>
      <c r="B25" s="2321"/>
      <c r="C25" s="2322"/>
      <c r="D25" s="2322"/>
      <c r="E25" s="2322"/>
      <c r="F25" s="2322"/>
      <c r="G25" s="2322"/>
      <c r="H25" s="2322"/>
      <c r="I25" s="2322"/>
      <c r="J25" s="2322"/>
      <c r="K25" s="2322"/>
      <c r="L25" s="2322"/>
      <c r="M25" s="2322"/>
      <c r="N25" s="2322"/>
      <c r="O25" s="2322"/>
      <c r="P25" s="2322"/>
      <c r="Q25" s="2322"/>
      <c r="R25" s="2322"/>
      <c r="S25" s="2322"/>
      <c r="T25" s="2322"/>
      <c r="U25" s="2322"/>
      <c r="V25" s="2322"/>
      <c r="W25" s="2322"/>
      <c r="X25" s="2322"/>
      <c r="Y25" s="2322"/>
      <c r="Z25" s="2322"/>
      <c r="AA25" s="2322"/>
      <c r="AB25" s="2322"/>
      <c r="AC25" s="2322"/>
      <c r="AD25" s="2322"/>
      <c r="AE25" s="2322"/>
      <c r="AF25" s="2322"/>
      <c r="AG25" s="2322"/>
      <c r="AH25" s="2322"/>
      <c r="AI25" s="2322"/>
      <c r="AJ25" s="2322"/>
      <c r="AK25" s="2322"/>
      <c r="AL25" s="2322"/>
      <c r="AM25" s="2322"/>
      <c r="AN25" s="2322"/>
      <c r="AO25" s="2322"/>
      <c r="AP25" s="2322"/>
      <c r="AQ25" s="2322"/>
      <c r="AR25" s="2322"/>
      <c r="AS25" s="2322"/>
      <c r="AT25" s="2322"/>
      <c r="AU25" s="2323"/>
      <c r="AV25" s="38"/>
      <c r="AW25" s="214"/>
      <c r="AX25" s="214"/>
      <c r="AY25" s="214"/>
      <c r="AZ25" s="214"/>
      <c r="BA25" s="214"/>
      <c r="BB25" s="214"/>
      <c r="BC25" s="214"/>
      <c r="BD25" s="214"/>
      <c r="BE25" s="214"/>
      <c r="BF25" s="214"/>
    </row>
    <row r="26" spans="1:84" ht="15" customHeight="1" x14ac:dyDescent="0.65">
      <c r="A26" s="39"/>
      <c r="B26" s="2321"/>
      <c r="C26" s="2322"/>
      <c r="D26" s="2322"/>
      <c r="E26" s="2322"/>
      <c r="F26" s="2322"/>
      <c r="G26" s="2322"/>
      <c r="H26" s="2322"/>
      <c r="I26" s="2322"/>
      <c r="J26" s="2322"/>
      <c r="K26" s="2322"/>
      <c r="L26" s="2322"/>
      <c r="M26" s="2322"/>
      <c r="N26" s="2322"/>
      <c r="O26" s="2322"/>
      <c r="P26" s="2322"/>
      <c r="Q26" s="2322"/>
      <c r="R26" s="2322"/>
      <c r="S26" s="2322"/>
      <c r="T26" s="2322"/>
      <c r="U26" s="2322"/>
      <c r="V26" s="2322"/>
      <c r="W26" s="2322"/>
      <c r="X26" s="2322"/>
      <c r="Y26" s="2322"/>
      <c r="Z26" s="2322"/>
      <c r="AA26" s="2322"/>
      <c r="AB26" s="2322"/>
      <c r="AC26" s="2322"/>
      <c r="AD26" s="2322"/>
      <c r="AE26" s="2322"/>
      <c r="AF26" s="2322"/>
      <c r="AG26" s="2322"/>
      <c r="AH26" s="2322"/>
      <c r="AI26" s="2322"/>
      <c r="AJ26" s="2322"/>
      <c r="AK26" s="2322"/>
      <c r="AL26" s="2322"/>
      <c r="AM26" s="2322"/>
      <c r="AN26" s="2322"/>
      <c r="AO26" s="2322"/>
      <c r="AP26" s="2322"/>
      <c r="AQ26" s="2322"/>
      <c r="AR26" s="2322"/>
      <c r="AS26" s="2322"/>
      <c r="AT26" s="2322"/>
      <c r="AU26" s="2323"/>
      <c r="AV26" s="38"/>
      <c r="AW26" s="214"/>
      <c r="AX26" s="214"/>
      <c r="AY26" s="214"/>
      <c r="AZ26" s="214"/>
      <c r="BA26" s="214"/>
      <c r="BB26" s="214"/>
      <c r="BC26" s="214"/>
      <c r="BD26" s="214"/>
      <c r="BE26" s="214"/>
      <c r="BF26" s="214"/>
    </row>
    <row r="27" spans="1:84" ht="15" customHeight="1" x14ac:dyDescent="0.65">
      <c r="A27" s="39"/>
      <c r="B27" s="2321"/>
      <c r="C27" s="2322"/>
      <c r="D27" s="2322"/>
      <c r="E27" s="2322"/>
      <c r="F27" s="2322"/>
      <c r="G27" s="2322"/>
      <c r="H27" s="2322"/>
      <c r="I27" s="2322"/>
      <c r="J27" s="2322"/>
      <c r="K27" s="2322"/>
      <c r="L27" s="2322"/>
      <c r="M27" s="2322"/>
      <c r="N27" s="2322"/>
      <c r="O27" s="2322"/>
      <c r="P27" s="2322"/>
      <c r="Q27" s="2322"/>
      <c r="R27" s="2322"/>
      <c r="S27" s="2322"/>
      <c r="T27" s="2322"/>
      <c r="U27" s="2322"/>
      <c r="V27" s="2322"/>
      <c r="W27" s="2322"/>
      <c r="X27" s="2322"/>
      <c r="Y27" s="2322"/>
      <c r="Z27" s="2322"/>
      <c r="AA27" s="2322"/>
      <c r="AB27" s="2322"/>
      <c r="AC27" s="2322"/>
      <c r="AD27" s="2322"/>
      <c r="AE27" s="2322"/>
      <c r="AF27" s="2322"/>
      <c r="AG27" s="2322"/>
      <c r="AH27" s="2322"/>
      <c r="AI27" s="2322"/>
      <c r="AJ27" s="2322"/>
      <c r="AK27" s="2322"/>
      <c r="AL27" s="2322"/>
      <c r="AM27" s="2322"/>
      <c r="AN27" s="2322"/>
      <c r="AO27" s="2322"/>
      <c r="AP27" s="2322"/>
      <c r="AQ27" s="2322"/>
      <c r="AR27" s="2322"/>
      <c r="AS27" s="2322"/>
      <c r="AT27" s="2322"/>
      <c r="AU27" s="2323"/>
      <c r="AV27" s="38"/>
      <c r="AW27" s="214"/>
      <c r="AX27" s="214"/>
      <c r="AY27" s="214"/>
      <c r="AZ27" s="214"/>
      <c r="BA27" s="214"/>
      <c r="BB27" s="214"/>
      <c r="BC27" s="214"/>
      <c r="BD27" s="214"/>
      <c r="BE27" s="214"/>
      <c r="BF27" s="214"/>
    </row>
    <row r="28" spans="1:84" ht="15" customHeight="1" x14ac:dyDescent="0.65">
      <c r="A28" s="39"/>
      <c r="B28" s="2321"/>
      <c r="C28" s="2322"/>
      <c r="D28" s="2322"/>
      <c r="E28" s="2322"/>
      <c r="F28" s="2322"/>
      <c r="G28" s="2322"/>
      <c r="H28" s="2322"/>
      <c r="I28" s="2322"/>
      <c r="J28" s="2322"/>
      <c r="K28" s="2322"/>
      <c r="L28" s="2322"/>
      <c r="M28" s="2322"/>
      <c r="N28" s="2322"/>
      <c r="O28" s="2322"/>
      <c r="P28" s="2322"/>
      <c r="Q28" s="2322"/>
      <c r="R28" s="2322"/>
      <c r="S28" s="2322"/>
      <c r="T28" s="2322"/>
      <c r="U28" s="2322"/>
      <c r="V28" s="2322"/>
      <c r="W28" s="2322"/>
      <c r="X28" s="2322"/>
      <c r="Y28" s="2322"/>
      <c r="Z28" s="2322"/>
      <c r="AA28" s="2322"/>
      <c r="AB28" s="2322"/>
      <c r="AC28" s="2322"/>
      <c r="AD28" s="2322"/>
      <c r="AE28" s="2322"/>
      <c r="AF28" s="2322"/>
      <c r="AG28" s="2322"/>
      <c r="AH28" s="2322"/>
      <c r="AI28" s="2322"/>
      <c r="AJ28" s="2322"/>
      <c r="AK28" s="2322"/>
      <c r="AL28" s="2322"/>
      <c r="AM28" s="2322"/>
      <c r="AN28" s="2322"/>
      <c r="AO28" s="2322"/>
      <c r="AP28" s="2322"/>
      <c r="AQ28" s="2322"/>
      <c r="AR28" s="2322"/>
      <c r="AS28" s="2322"/>
      <c r="AT28" s="2322"/>
      <c r="AU28" s="2323"/>
      <c r="AV28" s="38"/>
      <c r="AW28" s="214"/>
      <c r="AX28" s="214"/>
      <c r="AY28" s="214"/>
      <c r="AZ28" s="214"/>
      <c r="BA28" s="214"/>
      <c r="BB28" s="214"/>
      <c r="BC28" s="214"/>
      <c r="BD28" s="214"/>
      <c r="BE28" s="214"/>
      <c r="BF28" s="214"/>
    </row>
    <row r="29" spans="1:84" ht="15" customHeight="1" x14ac:dyDescent="0.65">
      <c r="A29" s="39"/>
      <c r="B29" s="2324"/>
      <c r="C29" s="2325"/>
      <c r="D29" s="2325"/>
      <c r="E29" s="2325"/>
      <c r="F29" s="2325"/>
      <c r="G29" s="2325"/>
      <c r="H29" s="2325"/>
      <c r="I29" s="2325"/>
      <c r="J29" s="2325"/>
      <c r="K29" s="2325"/>
      <c r="L29" s="2325"/>
      <c r="M29" s="2325"/>
      <c r="N29" s="2325"/>
      <c r="O29" s="2325"/>
      <c r="P29" s="2325"/>
      <c r="Q29" s="2325"/>
      <c r="R29" s="2325"/>
      <c r="S29" s="2325"/>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25"/>
      <c r="AT29" s="2325"/>
      <c r="AU29" s="2326"/>
      <c r="AV29" s="38"/>
      <c r="AW29" s="214"/>
      <c r="AX29" s="214"/>
      <c r="AY29" s="214"/>
      <c r="AZ29" s="214"/>
      <c r="BA29" s="214"/>
      <c r="BB29" s="214"/>
      <c r="BC29" s="214"/>
      <c r="BD29" s="214"/>
      <c r="BE29" s="214"/>
      <c r="BF29" s="214"/>
    </row>
    <row r="30" spans="1:84" ht="37.5" customHeight="1" x14ac:dyDescent="0.65">
      <c r="A30" s="39"/>
      <c r="B30" s="724" t="s">
        <v>377</v>
      </c>
      <c r="C30" s="2348" t="s">
        <v>473</v>
      </c>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49"/>
      <c r="AT30" s="2349"/>
      <c r="AU30" s="2349"/>
      <c r="AV30" s="38"/>
      <c r="AW30" s="214"/>
      <c r="AX30" s="214"/>
      <c r="AY30" s="214"/>
      <c r="AZ30" s="214"/>
      <c r="BA30" s="214"/>
      <c r="BB30" s="214"/>
      <c r="BC30" s="214"/>
      <c r="BD30" s="214"/>
      <c r="BE30" s="214"/>
      <c r="BF30" s="214"/>
    </row>
    <row r="31" spans="1:84" ht="15" customHeight="1" x14ac:dyDescent="0.65">
      <c r="A31" s="39"/>
      <c r="B31" s="2318"/>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c r="AN31" s="2319"/>
      <c r="AO31" s="2319"/>
      <c r="AP31" s="2319"/>
      <c r="AQ31" s="2319"/>
      <c r="AR31" s="2319"/>
      <c r="AS31" s="2319"/>
      <c r="AT31" s="2319"/>
      <c r="AU31" s="2320"/>
      <c r="AV31" s="38"/>
      <c r="AW31" s="214"/>
      <c r="AX31" s="214"/>
      <c r="AY31" s="214"/>
      <c r="AZ31" s="214"/>
      <c r="BA31" s="214"/>
      <c r="BB31" s="214"/>
      <c r="BC31" s="214"/>
      <c r="BD31" s="214"/>
      <c r="BE31" s="214"/>
      <c r="BF31" s="214"/>
    </row>
    <row r="32" spans="1:84" ht="15" customHeight="1" x14ac:dyDescent="0.65">
      <c r="A32" s="39"/>
      <c r="B32" s="2321"/>
      <c r="C32" s="2322"/>
      <c r="D32" s="2322"/>
      <c r="E32" s="2322"/>
      <c r="F32" s="2322"/>
      <c r="G32" s="2322"/>
      <c r="H32" s="2322"/>
      <c r="I32" s="2322"/>
      <c r="J32" s="2322"/>
      <c r="K32" s="2322"/>
      <c r="L32" s="2322"/>
      <c r="M32" s="2322"/>
      <c r="N32" s="2322"/>
      <c r="O32" s="2322"/>
      <c r="P32" s="2322"/>
      <c r="Q32" s="2322"/>
      <c r="R32" s="2322"/>
      <c r="S32" s="2322"/>
      <c r="T32" s="2322"/>
      <c r="U32" s="2322"/>
      <c r="V32" s="2322"/>
      <c r="W32" s="2322"/>
      <c r="X32" s="2322"/>
      <c r="Y32" s="2322"/>
      <c r="Z32" s="2322"/>
      <c r="AA32" s="2322"/>
      <c r="AB32" s="2322"/>
      <c r="AC32" s="2322"/>
      <c r="AD32" s="2322"/>
      <c r="AE32" s="2322"/>
      <c r="AF32" s="2322"/>
      <c r="AG32" s="2322"/>
      <c r="AH32" s="2322"/>
      <c r="AI32" s="2322"/>
      <c r="AJ32" s="2322"/>
      <c r="AK32" s="2322"/>
      <c r="AL32" s="2322"/>
      <c r="AM32" s="2322"/>
      <c r="AN32" s="2322"/>
      <c r="AO32" s="2322"/>
      <c r="AP32" s="2322"/>
      <c r="AQ32" s="2322"/>
      <c r="AR32" s="2322"/>
      <c r="AS32" s="2322"/>
      <c r="AT32" s="2322"/>
      <c r="AU32" s="2323"/>
      <c r="AV32" s="38"/>
      <c r="AW32" s="214"/>
      <c r="AX32" s="214"/>
      <c r="AY32" s="214"/>
      <c r="AZ32" s="214"/>
      <c r="BA32" s="214"/>
      <c r="BB32" s="214"/>
      <c r="BC32" s="214"/>
      <c r="BD32" s="214"/>
      <c r="BE32" s="214"/>
      <c r="BF32" s="214"/>
    </row>
    <row r="33" spans="1:84" ht="15" customHeight="1" x14ac:dyDescent="0.65">
      <c r="A33" s="39"/>
      <c r="B33" s="2321"/>
      <c r="C33" s="2322"/>
      <c r="D33" s="2322"/>
      <c r="E33" s="2322"/>
      <c r="F33" s="2322"/>
      <c r="G33" s="2322"/>
      <c r="H33" s="2322"/>
      <c r="I33" s="2322"/>
      <c r="J33" s="2322"/>
      <c r="K33" s="2322"/>
      <c r="L33" s="2322"/>
      <c r="M33" s="2322"/>
      <c r="N33" s="2322"/>
      <c r="O33" s="2322"/>
      <c r="P33" s="2322"/>
      <c r="Q33" s="2322"/>
      <c r="R33" s="2322"/>
      <c r="S33" s="2322"/>
      <c r="T33" s="2322"/>
      <c r="U33" s="2322"/>
      <c r="V33" s="2322"/>
      <c r="W33" s="2322"/>
      <c r="X33" s="2322"/>
      <c r="Y33" s="2322"/>
      <c r="Z33" s="2322"/>
      <c r="AA33" s="2322"/>
      <c r="AB33" s="2322"/>
      <c r="AC33" s="2322"/>
      <c r="AD33" s="2322"/>
      <c r="AE33" s="2322"/>
      <c r="AF33" s="2322"/>
      <c r="AG33" s="2322"/>
      <c r="AH33" s="2322"/>
      <c r="AI33" s="2322"/>
      <c r="AJ33" s="2322"/>
      <c r="AK33" s="2322"/>
      <c r="AL33" s="2322"/>
      <c r="AM33" s="2322"/>
      <c r="AN33" s="2322"/>
      <c r="AO33" s="2322"/>
      <c r="AP33" s="2322"/>
      <c r="AQ33" s="2322"/>
      <c r="AR33" s="2322"/>
      <c r="AS33" s="2322"/>
      <c r="AT33" s="2322"/>
      <c r="AU33" s="2323"/>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65">
      <c r="A34" s="39"/>
      <c r="B34" s="2321"/>
      <c r="C34" s="2322"/>
      <c r="D34" s="2322"/>
      <c r="E34" s="2322"/>
      <c r="F34" s="2322"/>
      <c r="G34" s="2322"/>
      <c r="H34" s="2322"/>
      <c r="I34" s="2322"/>
      <c r="J34" s="2322"/>
      <c r="K34" s="2322"/>
      <c r="L34" s="2322"/>
      <c r="M34" s="2322"/>
      <c r="N34" s="2322"/>
      <c r="O34" s="2322"/>
      <c r="P34" s="2322"/>
      <c r="Q34" s="2322"/>
      <c r="R34" s="2322"/>
      <c r="S34" s="2322"/>
      <c r="T34" s="2322"/>
      <c r="U34" s="2322"/>
      <c r="V34" s="2322"/>
      <c r="W34" s="2322"/>
      <c r="X34" s="2322"/>
      <c r="Y34" s="2322"/>
      <c r="Z34" s="2322"/>
      <c r="AA34" s="2322"/>
      <c r="AB34" s="2322"/>
      <c r="AC34" s="2322"/>
      <c r="AD34" s="2322"/>
      <c r="AE34" s="2322"/>
      <c r="AF34" s="2322"/>
      <c r="AG34" s="2322"/>
      <c r="AH34" s="2322"/>
      <c r="AI34" s="2322"/>
      <c r="AJ34" s="2322"/>
      <c r="AK34" s="2322"/>
      <c r="AL34" s="2322"/>
      <c r="AM34" s="2322"/>
      <c r="AN34" s="2322"/>
      <c r="AO34" s="2322"/>
      <c r="AP34" s="2322"/>
      <c r="AQ34" s="2322"/>
      <c r="AR34" s="2322"/>
      <c r="AS34" s="2322"/>
      <c r="AT34" s="2322"/>
      <c r="AU34" s="2323"/>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65">
      <c r="A35" s="39"/>
      <c r="B35" s="2321"/>
      <c r="C35" s="2322"/>
      <c r="D35" s="2322"/>
      <c r="E35" s="2322"/>
      <c r="F35" s="2322"/>
      <c r="G35" s="2322"/>
      <c r="H35" s="2322"/>
      <c r="I35" s="2322"/>
      <c r="J35" s="2322"/>
      <c r="K35" s="2322"/>
      <c r="L35" s="2322"/>
      <c r="M35" s="2322"/>
      <c r="N35" s="2322"/>
      <c r="O35" s="2322"/>
      <c r="P35" s="2322"/>
      <c r="Q35" s="2322"/>
      <c r="R35" s="2322"/>
      <c r="S35" s="2322"/>
      <c r="T35" s="2322"/>
      <c r="U35" s="2322"/>
      <c r="V35" s="2322"/>
      <c r="W35" s="2322"/>
      <c r="X35" s="2322"/>
      <c r="Y35" s="2322"/>
      <c r="Z35" s="2322"/>
      <c r="AA35" s="2322"/>
      <c r="AB35" s="2322"/>
      <c r="AC35" s="2322"/>
      <c r="AD35" s="2322"/>
      <c r="AE35" s="2322"/>
      <c r="AF35" s="2322"/>
      <c r="AG35" s="2322"/>
      <c r="AH35" s="2322"/>
      <c r="AI35" s="2322"/>
      <c r="AJ35" s="2322"/>
      <c r="AK35" s="2322"/>
      <c r="AL35" s="2322"/>
      <c r="AM35" s="2322"/>
      <c r="AN35" s="2322"/>
      <c r="AO35" s="2322"/>
      <c r="AP35" s="2322"/>
      <c r="AQ35" s="2322"/>
      <c r="AR35" s="2322"/>
      <c r="AS35" s="2322"/>
      <c r="AT35" s="2322"/>
      <c r="AU35" s="2323"/>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65">
      <c r="A36" s="141"/>
      <c r="B36" s="2321"/>
      <c r="C36" s="2322"/>
      <c r="D36" s="2322"/>
      <c r="E36" s="2322"/>
      <c r="F36" s="2322"/>
      <c r="G36" s="2322"/>
      <c r="H36" s="2322"/>
      <c r="I36" s="2322"/>
      <c r="J36" s="2322"/>
      <c r="K36" s="2322"/>
      <c r="L36" s="2322"/>
      <c r="M36" s="2322"/>
      <c r="N36" s="2322"/>
      <c r="O36" s="2322"/>
      <c r="P36" s="2322"/>
      <c r="Q36" s="2322"/>
      <c r="R36" s="2322"/>
      <c r="S36" s="2322"/>
      <c r="T36" s="2322"/>
      <c r="U36" s="2322"/>
      <c r="V36" s="2322"/>
      <c r="W36" s="2322"/>
      <c r="X36" s="2322"/>
      <c r="Y36" s="2322"/>
      <c r="Z36" s="2322"/>
      <c r="AA36" s="2322"/>
      <c r="AB36" s="2322"/>
      <c r="AC36" s="2322"/>
      <c r="AD36" s="2322"/>
      <c r="AE36" s="2322"/>
      <c r="AF36" s="2322"/>
      <c r="AG36" s="2322"/>
      <c r="AH36" s="2322"/>
      <c r="AI36" s="2322"/>
      <c r="AJ36" s="2322"/>
      <c r="AK36" s="2322"/>
      <c r="AL36" s="2322"/>
      <c r="AM36" s="2322"/>
      <c r="AN36" s="2322"/>
      <c r="AO36" s="2322"/>
      <c r="AP36" s="2322"/>
      <c r="AQ36" s="2322"/>
      <c r="AR36" s="2322"/>
      <c r="AS36" s="2322"/>
      <c r="AT36" s="2322"/>
      <c r="AU36" s="2323"/>
      <c r="AV36" s="140"/>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65">
      <c r="A37" s="141"/>
      <c r="B37" s="2324"/>
      <c r="C37" s="2325"/>
      <c r="D37" s="2325"/>
      <c r="E37" s="2325"/>
      <c r="F37" s="2325"/>
      <c r="G37" s="2325"/>
      <c r="H37" s="2325"/>
      <c r="I37" s="2325"/>
      <c r="J37" s="2325"/>
      <c r="K37" s="2325"/>
      <c r="L37" s="2325"/>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5"/>
      <c r="AK37" s="2325"/>
      <c r="AL37" s="2325"/>
      <c r="AM37" s="2325"/>
      <c r="AN37" s="2325"/>
      <c r="AO37" s="2325"/>
      <c r="AP37" s="2325"/>
      <c r="AQ37" s="2325"/>
      <c r="AR37" s="2325"/>
      <c r="AS37" s="2325"/>
      <c r="AT37" s="2325"/>
      <c r="AU37" s="2326"/>
      <c r="AV37" s="140"/>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65">
      <c r="A38" s="494"/>
      <c r="B38" s="731"/>
      <c r="C38" s="731"/>
      <c r="D38" s="731"/>
      <c r="E38" s="731"/>
      <c r="F38" s="731"/>
      <c r="G38" s="731"/>
      <c r="H38" s="731"/>
      <c r="I38" s="731"/>
      <c r="J38" s="731"/>
      <c r="K38" s="731"/>
      <c r="L38" s="731"/>
      <c r="M38" s="731"/>
      <c r="N38" s="731"/>
      <c r="O38" s="731"/>
      <c r="P38" s="731"/>
      <c r="Q38" s="731"/>
      <c r="R38" s="731"/>
      <c r="S38" s="731"/>
      <c r="T38" s="731"/>
      <c r="U38" s="731"/>
      <c r="V38" s="731"/>
      <c r="W38" s="731"/>
      <c r="X38" s="731"/>
      <c r="Y38" s="731"/>
      <c r="Z38" s="731"/>
      <c r="AA38" s="731"/>
      <c r="AB38" s="731"/>
      <c r="AC38" s="731"/>
      <c r="AD38" s="731"/>
      <c r="AE38" s="731"/>
      <c r="AF38" s="731"/>
      <c r="AG38" s="731"/>
      <c r="AH38" s="731"/>
      <c r="AI38" s="731"/>
      <c r="AJ38" s="731"/>
      <c r="AK38" s="731"/>
      <c r="AL38" s="731"/>
      <c r="AM38" s="731"/>
      <c r="AN38" s="731"/>
      <c r="AO38" s="731"/>
      <c r="AP38" s="731"/>
      <c r="AQ38" s="731"/>
      <c r="AR38" s="731"/>
      <c r="AS38" s="731"/>
      <c r="AT38" s="731"/>
      <c r="AU38" s="731"/>
      <c r="AV38" s="73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75" customHeight="1" x14ac:dyDescent="0.65">
      <c r="A39" s="141"/>
      <c r="B39" s="733" t="s">
        <v>376</v>
      </c>
      <c r="C39" s="729" t="s">
        <v>881</v>
      </c>
      <c r="D39" s="731"/>
      <c r="E39" s="731"/>
      <c r="F39" s="731"/>
      <c r="G39" s="731"/>
      <c r="H39" s="731"/>
      <c r="I39" s="731"/>
      <c r="J39" s="731"/>
      <c r="K39" s="731"/>
      <c r="L39" s="731"/>
      <c r="M39" s="731"/>
      <c r="N39" s="731"/>
      <c r="O39" s="731"/>
      <c r="P39" s="731"/>
      <c r="Q39" s="731"/>
      <c r="R39" s="731"/>
      <c r="S39" s="731"/>
      <c r="T39" s="731"/>
      <c r="U39" s="731"/>
      <c r="V39" s="731"/>
      <c r="W39" s="731"/>
      <c r="X39" s="731"/>
      <c r="Y39" s="731"/>
      <c r="Z39" s="731"/>
      <c r="AA39" s="731"/>
      <c r="AB39" s="731"/>
      <c r="AC39" s="731"/>
      <c r="AD39" s="731"/>
      <c r="AE39" s="731"/>
      <c r="AF39" s="731"/>
      <c r="AG39" s="731"/>
      <c r="AH39" s="731"/>
      <c r="AI39" s="731"/>
      <c r="AJ39" s="731"/>
      <c r="AK39" s="731"/>
      <c r="AL39" s="731"/>
      <c r="AM39" s="731"/>
      <c r="AN39" s="731"/>
      <c r="AO39" s="731"/>
      <c r="AP39" s="731"/>
      <c r="AQ39" s="731"/>
      <c r="AR39" s="731"/>
      <c r="AS39" s="731"/>
      <c r="AT39" s="731"/>
      <c r="AU39" s="731"/>
      <c r="AV39" s="140"/>
      <c r="AW39" s="214"/>
      <c r="AX39" s="214"/>
      <c r="AY39" s="214"/>
      <c r="AZ39" s="214"/>
      <c r="BA39" s="214"/>
      <c r="BB39" s="214"/>
      <c r="BC39" s="214"/>
      <c r="BD39" s="214"/>
      <c r="BE39" s="214"/>
      <c r="BF39" s="214"/>
      <c r="BG39" s="214"/>
    </row>
    <row r="40" spans="1:84" ht="15.75" customHeight="1" x14ac:dyDescent="0.65">
      <c r="A40" s="141"/>
      <c r="B40" s="730" t="s">
        <v>428</v>
      </c>
      <c r="C40" s="730" t="s">
        <v>880</v>
      </c>
      <c r="D40" s="729"/>
      <c r="E40" s="729"/>
      <c r="F40" s="729"/>
      <c r="G40" s="729"/>
      <c r="H40" s="729"/>
      <c r="I40" s="729"/>
      <c r="J40" s="2345"/>
      <c r="K40" s="2345"/>
      <c r="L40" s="2345"/>
      <c r="M40" s="2345"/>
      <c r="N40" s="2345"/>
      <c r="O40" s="2345"/>
      <c r="P40" s="2345"/>
      <c r="Q40" s="2345"/>
      <c r="R40" s="2345"/>
      <c r="S40" s="2345"/>
      <c r="T40" s="2345"/>
      <c r="U40" s="2345"/>
      <c r="V40" s="2345"/>
      <c r="W40" s="2345"/>
      <c r="X40" s="2345"/>
      <c r="Y40" s="2345"/>
      <c r="Z40" s="2345"/>
      <c r="AA40" s="2345"/>
      <c r="AV40" s="140"/>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75" customHeight="1" x14ac:dyDescent="0.65">
      <c r="A41" s="141"/>
      <c r="B41" s="730" t="s">
        <v>879</v>
      </c>
      <c r="C41" s="729" t="s">
        <v>424</v>
      </c>
      <c r="D41" s="729"/>
      <c r="E41" s="729"/>
      <c r="F41" s="729"/>
      <c r="G41" s="729"/>
      <c r="H41" s="731"/>
      <c r="I41" s="731"/>
      <c r="J41" s="2345"/>
      <c r="K41" s="2345"/>
      <c r="L41" s="2345"/>
      <c r="M41" s="2345"/>
      <c r="N41" s="2345"/>
      <c r="O41" s="2345"/>
      <c r="P41" s="2345"/>
      <c r="Q41" s="2345"/>
      <c r="R41" s="2345"/>
      <c r="S41" s="2345"/>
      <c r="T41" s="2345"/>
      <c r="U41" s="2345"/>
      <c r="V41" s="2345"/>
      <c r="W41" s="2345"/>
      <c r="X41" s="2345"/>
      <c r="Y41" s="2345"/>
      <c r="Z41" s="2345"/>
      <c r="AA41" s="2345"/>
      <c r="AB41" s="731"/>
      <c r="AC41" s="731"/>
      <c r="AD41" s="731"/>
      <c r="AE41" s="731"/>
      <c r="AF41" s="731"/>
      <c r="AG41" s="731"/>
      <c r="AH41" s="731"/>
      <c r="AI41" s="731"/>
      <c r="AJ41" s="731"/>
      <c r="AK41" s="731"/>
      <c r="AL41" s="731"/>
      <c r="AM41" s="731"/>
      <c r="AN41" s="731"/>
      <c r="AO41" s="731"/>
      <c r="AP41" s="731"/>
      <c r="AQ41" s="731"/>
      <c r="AR41" s="731"/>
      <c r="AS41" s="731"/>
      <c r="AT41" s="731"/>
      <c r="AU41" s="731"/>
      <c r="AV41" s="140"/>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9.75" customHeight="1" x14ac:dyDescent="0.65">
      <c r="A42" s="141"/>
      <c r="B42" s="729"/>
      <c r="C42" s="729"/>
      <c r="D42" s="731"/>
      <c r="E42" s="731"/>
      <c r="F42" s="731"/>
      <c r="G42" s="731"/>
      <c r="H42" s="731"/>
      <c r="I42" s="731"/>
      <c r="J42" s="731"/>
      <c r="K42" s="731"/>
      <c r="L42" s="731"/>
      <c r="M42" s="731"/>
      <c r="N42" s="731"/>
      <c r="O42" s="731"/>
      <c r="P42" s="731"/>
      <c r="Q42" s="731"/>
      <c r="R42" s="731"/>
      <c r="S42" s="731"/>
      <c r="T42" s="731"/>
      <c r="U42" s="731"/>
      <c r="V42" s="731"/>
      <c r="W42" s="731"/>
      <c r="X42" s="731"/>
      <c r="Y42" s="731"/>
      <c r="Z42" s="731"/>
      <c r="AA42" s="731"/>
      <c r="AB42" s="731"/>
      <c r="AC42" s="731"/>
      <c r="AD42" s="731"/>
      <c r="AE42" s="731"/>
      <c r="AF42" s="731"/>
      <c r="AG42" s="731"/>
      <c r="AH42" s="731"/>
      <c r="AI42" s="731"/>
      <c r="AJ42" s="731"/>
      <c r="AK42" s="731"/>
      <c r="AL42" s="731"/>
      <c r="AM42" s="731"/>
      <c r="AN42" s="731"/>
      <c r="AO42" s="731"/>
      <c r="AP42" s="731"/>
      <c r="AQ42" s="731"/>
      <c r="AR42" s="731"/>
      <c r="AS42" s="731"/>
      <c r="AT42" s="731"/>
      <c r="AU42" s="731"/>
      <c r="AV42" s="140"/>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75" customHeight="1" x14ac:dyDescent="0.65">
      <c r="A43" s="141"/>
      <c r="B43" s="732" t="s">
        <v>712</v>
      </c>
      <c r="C43" s="729" t="s">
        <v>878</v>
      </c>
      <c r="D43" s="731"/>
      <c r="E43" s="731"/>
      <c r="F43" s="731"/>
      <c r="G43" s="731"/>
      <c r="H43" s="731"/>
      <c r="I43" s="731"/>
      <c r="J43" s="731"/>
      <c r="K43" s="731"/>
      <c r="L43" s="731"/>
      <c r="M43" s="731"/>
      <c r="N43" s="731"/>
      <c r="O43" s="731"/>
      <c r="P43" s="731"/>
      <c r="Q43" s="731"/>
      <c r="R43" s="731"/>
      <c r="S43" s="731"/>
      <c r="T43" s="731"/>
      <c r="U43" s="731"/>
      <c r="V43" s="731"/>
      <c r="W43" s="731"/>
      <c r="X43" s="731"/>
      <c r="Y43" s="731"/>
      <c r="Z43" s="731"/>
      <c r="AA43" s="731"/>
      <c r="AB43" s="731"/>
      <c r="AC43" s="731"/>
      <c r="AD43" s="731"/>
      <c r="AE43" s="731"/>
      <c r="AF43" s="731"/>
      <c r="AG43" s="731"/>
      <c r="AH43" s="731"/>
      <c r="AI43" s="731"/>
      <c r="AJ43" s="731"/>
      <c r="AK43" s="731"/>
      <c r="AL43" s="731"/>
      <c r="AM43" s="731"/>
      <c r="AN43" s="731"/>
      <c r="AO43" s="731"/>
      <c r="AP43" s="731"/>
      <c r="AQ43" s="731"/>
      <c r="AR43" s="731"/>
      <c r="AS43" s="731"/>
      <c r="AT43" s="731"/>
      <c r="AU43" s="731"/>
      <c r="AV43" s="140"/>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75" customHeight="1" x14ac:dyDescent="0.65">
      <c r="A44" s="141"/>
      <c r="B44" s="730" t="s">
        <v>428</v>
      </c>
      <c r="C44" s="730" t="s">
        <v>877</v>
      </c>
      <c r="D44" s="729"/>
      <c r="E44" s="729"/>
      <c r="F44" s="729"/>
      <c r="G44" s="729"/>
      <c r="H44" s="729"/>
      <c r="I44" s="729"/>
      <c r="J44" s="2345"/>
      <c r="K44" s="2345"/>
      <c r="L44" s="2345"/>
      <c r="M44" s="2345"/>
      <c r="N44" s="2345"/>
      <c r="O44" s="2345"/>
      <c r="P44" s="2345"/>
      <c r="Q44" s="2345"/>
      <c r="R44" s="2345"/>
      <c r="S44" s="2345"/>
      <c r="T44" s="2345"/>
      <c r="U44" s="2345"/>
      <c r="V44" s="2345"/>
      <c r="W44" s="2345"/>
      <c r="X44" s="2345"/>
      <c r="Y44" s="2345"/>
      <c r="Z44" s="2345"/>
      <c r="AA44" s="2345"/>
      <c r="AB44" s="730" t="s">
        <v>876</v>
      </c>
      <c r="AC44" s="729"/>
      <c r="AD44" s="729"/>
      <c r="AE44" s="729"/>
      <c r="AF44" s="729"/>
      <c r="AG44" s="729"/>
      <c r="AH44" s="2345"/>
      <c r="AI44" s="2345"/>
      <c r="AJ44" s="2345"/>
      <c r="AK44" s="2345"/>
      <c r="AL44" s="2345"/>
      <c r="AM44" s="2345"/>
      <c r="AN44" s="2345"/>
      <c r="AO44" s="2345"/>
      <c r="AP44" s="2345"/>
      <c r="AQ44" s="2345"/>
      <c r="AR44" s="2345"/>
      <c r="AS44" s="2345"/>
      <c r="AT44" s="2345"/>
      <c r="AU44" s="2345"/>
      <c r="AV44" s="140"/>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75" customHeight="1" x14ac:dyDescent="0.65">
      <c r="A45" s="141"/>
      <c r="B45" s="730" t="s">
        <v>425</v>
      </c>
      <c r="C45" s="730" t="s">
        <v>424</v>
      </c>
      <c r="D45" s="729"/>
      <c r="E45" s="729"/>
      <c r="F45" s="729"/>
      <c r="G45" s="729"/>
      <c r="H45" s="729"/>
      <c r="I45" s="729"/>
      <c r="J45" s="2346"/>
      <c r="K45" s="2346"/>
      <c r="L45" s="2346"/>
      <c r="M45" s="2346"/>
      <c r="N45" s="2346"/>
      <c r="O45" s="2346"/>
      <c r="P45" s="2346"/>
      <c r="Q45" s="2346"/>
      <c r="R45" s="2346"/>
      <c r="S45" s="2347" t="s">
        <v>423</v>
      </c>
      <c r="T45" s="2347"/>
      <c r="U45" s="2347"/>
      <c r="V45" s="2346"/>
      <c r="W45" s="2346"/>
      <c r="X45" s="2346"/>
      <c r="Y45" s="2346"/>
      <c r="Z45" s="2346"/>
      <c r="AA45" s="2346"/>
      <c r="AB45" s="730" t="s">
        <v>422</v>
      </c>
      <c r="AC45" s="729"/>
      <c r="AD45" s="729"/>
      <c r="AE45" s="729"/>
      <c r="AF45" s="729"/>
      <c r="AG45" s="729"/>
      <c r="AH45" s="2345"/>
      <c r="AI45" s="2345"/>
      <c r="AJ45" s="2345"/>
      <c r="AK45" s="2345"/>
      <c r="AL45" s="2345"/>
      <c r="AM45" s="2345"/>
      <c r="AN45" s="2345"/>
      <c r="AO45" s="2345"/>
      <c r="AP45" s="2345"/>
      <c r="AQ45" s="2345"/>
      <c r="AR45" s="2345"/>
      <c r="AS45" s="2345"/>
      <c r="AT45" s="2345"/>
      <c r="AU45" s="2345"/>
      <c r="AV45" s="140"/>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75" customHeight="1" x14ac:dyDescent="0.65">
      <c r="A46" s="141"/>
      <c r="B46" s="730" t="s">
        <v>642</v>
      </c>
      <c r="C46" s="730" t="s">
        <v>875</v>
      </c>
      <c r="D46" s="729"/>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29"/>
      <c r="AQ46" s="729"/>
      <c r="AR46" s="729"/>
      <c r="AS46" s="729"/>
      <c r="AT46" s="729"/>
      <c r="AU46" s="729"/>
      <c r="AV46" s="140"/>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75" customHeight="1" x14ac:dyDescent="0.65">
      <c r="A47" s="141"/>
      <c r="B47" s="2309" t="s">
        <v>74</v>
      </c>
      <c r="C47" s="2310"/>
      <c r="D47" s="2310"/>
      <c r="E47" s="2310"/>
      <c r="F47" s="2310"/>
      <c r="G47" s="2310"/>
      <c r="H47" s="2310"/>
      <c r="I47" s="2310"/>
      <c r="J47" s="2310"/>
      <c r="K47" s="2310"/>
      <c r="L47" s="2310"/>
      <c r="M47" s="2310"/>
      <c r="N47" s="2310"/>
      <c r="O47" s="2310"/>
      <c r="P47" s="2310"/>
      <c r="Q47" s="2310"/>
      <c r="R47" s="2310"/>
      <c r="S47" s="2310"/>
      <c r="T47" s="2310"/>
      <c r="U47" s="2310"/>
      <c r="V47" s="2310"/>
      <c r="W47" s="2310"/>
      <c r="X47" s="2310"/>
      <c r="Y47" s="2310"/>
      <c r="Z47" s="2310"/>
      <c r="AA47" s="2310"/>
      <c r="AB47" s="2310"/>
      <c r="AC47" s="2310"/>
      <c r="AD47" s="2310"/>
      <c r="AE47" s="2310"/>
      <c r="AF47" s="2310"/>
      <c r="AG47" s="2310"/>
      <c r="AH47" s="2310"/>
      <c r="AI47" s="2310"/>
      <c r="AJ47" s="2310"/>
      <c r="AK47" s="2310"/>
      <c r="AL47" s="2310"/>
      <c r="AM47" s="2310"/>
      <c r="AN47" s="2310"/>
      <c r="AO47" s="2310"/>
      <c r="AP47" s="2310"/>
      <c r="AQ47" s="2310"/>
      <c r="AR47" s="2310"/>
      <c r="AS47" s="2310"/>
      <c r="AT47" s="2310"/>
      <c r="AU47" s="2311"/>
      <c r="AV47" s="140"/>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75" customHeight="1" x14ac:dyDescent="0.65">
      <c r="A48" s="141"/>
      <c r="B48" s="2312"/>
      <c r="C48" s="2313"/>
      <c r="D48" s="2313"/>
      <c r="E48" s="2313"/>
      <c r="F48" s="2313"/>
      <c r="G48" s="2313"/>
      <c r="H48" s="2313"/>
      <c r="I48" s="2313"/>
      <c r="J48" s="2313"/>
      <c r="K48" s="2313"/>
      <c r="L48" s="2313"/>
      <c r="M48" s="2313"/>
      <c r="N48" s="2313"/>
      <c r="O48" s="2313"/>
      <c r="P48" s="2313"/>
      <c r="Q48" s="2313"/>
      <c r="R48" s="2313"/>
      <c r="S48" s="2313"/>
      <c r="T48" s="2313"/>
      <c r="U48" s="2313"/>
      <c r="V48" s="2313"/>
      <c r="W48" s="2313"/>
      <c r="X48" s="2313"/>
      <c r="Y48" s="2313"/>
      <c r="Z48" s="2313"/>
      <c r="AA48" s="2313"/>
      <c r="AB48" s="2313"/>
      <c r="AC48" s="2313"/>
      <c r="AD48" s="2313"/>
      <c r="AE48" s="2313"/>
      <c r="AF48" s="2313"/>
      <c r="AG48" s="2313"/>
      <c r="AH48" s="2313"/>
      <c r="AI48" s="2313"/>
      <c r="AJ48" s="2313"/>
      <c r="AK48" s="2313"/>
      <c r="AL48" s="2313"/>
      <c r="AM48" s="2313"/>
      <c r="AN48" s="2313"/>
      <c r="AO48" s="2313"/>
      <c r="AP48" s="2313"/>
      <c r="AQ48" s="2313"/>
      <c r="AR48" s="2313"/>
      <c r="AS48" s="2313"/>
      <c r="AT48" s="2313"/>
      <c r="AU48" s="2314"/>
      <c r="AV48" s="140"/>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75" customHeight="1" x14ac:dyDescent="0.65">
      <c r="A49" s="141"/>
      <c r="B49" s="2312"/>
      <c r="C49" s="2313"/>
      <c r="D49" s="2313"/>
      <c r="E49" s="2313"/>
      <c r="F49" s="2313"/>
      <c r="G49" s="2313"/>
      <c r="H49" s="2313"/>
      <c r="I49" s="2313"/>
      <c r="J49" s="2313"/>
      <c r="K49" s="2313"/>
      <c r="L49" s="2313"/>
      <c r="M49" s="2313"/>
      <c r="N49" s="2313"/>
      <c r="O49" s="2313"/>
      <c r="P49" s="2313"/>
      <c r="Q49" s="2313"/>
      <c r="R49" s="2313"/>
      <c r="S49" s="2313"/>
      <c r="T49" s="2313"/>
      <c r="U49" s="2313"/>
      <c r="V49" s="2313"/>
      <c r="W49" s="2313"/>
      <c r="X49" s="2313"/>
      <c r="Y49" s="2313"/>
      <c r="Z49" s="2313"/>
      <c r="AA49" s="2313"/>
      <c r="AB49" s="2313"/>
      <c r="AC49" s="2313"/>
      <c r="AD49" s="2313"/>
      <c r="AE49" s="2313"/>
      <c r="AF49" s="2313"/>
      <c r="AG49" s="2313"/>
      <c r="AH49" s="2313"/>
      <c r="AI49" s="2313"/>
      <c r="AJ49" s="2313"/>
      <c r="AK49" s="2313"/>
      <c r="AL49" s="2313"/>
      <c r="AM49" s="2313"/>
      <c r="AN49" s="2313"/>
      <c r="AO49" s="2313"/>
      <c r="AP49" s="2313"/>
      <c r="AQ49" s="2313"/>
      <c r="AR49" s="2313"/>
      <c r="AS49" s="2313"/>
      <c r="AT49" s="2313"/>
      <c r="AU49" s="2314"/>
      <c r="AV49" s="140"/>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75" customHeight="1" x14ac:dyDescent="0.65">
      <c r="A50" s="141"/>
      <c r="B50" s="2315"/>
      <c r="C50" s="2316"/>
      <c r="D50" s="2316"/>
      <c r="E50" s="2316"/>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2316"/>
      <c r="AB50" s="2316"/>
      <c r="AC50" s="2316"/>
      <c r="AD50" s="2316"/>
      <c r="AE50" s="2316"/>
      <c r="AF50" s="2316"/>
      <c r="AG50" s="2316"/>
      <c r="AH50" s="2316"/>
      <c r="AI50" s="2316"/>
      <c r="AJ50" s="2316"/>
      <c r="AK50" s="2316"/>
      <c r="AL50" s="2316"/>
      <c r="AM50" s="2316"/>
      <c r="AN50" s="2316"/>
      <c r="AO50" s="2316"/>
      <c r="AP50" s="2316"/>
      <c r="AQ50" s="2316"/>
      <c r="AR50" s="2316"/>
      <c r="AS50" s="2316"/>
      <c r="AT50" s="2316"/>
      <c r="AU50" s="2317"/>
      <c r="AV50" s="140"/>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0.5" customHeight="1" x14ac:dyDescent="0.65">
      <c r="A51" s="141"/>
      <c r="B51" s="730"/>
      <c r="C51" s="730"/>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140"/>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75" customHeight="1" x14ac:dyDescent="0.65">
      <c r="A52" s="141"/>
      <c r="B52" s="729"/>
      <c r="C52" s="730" t="s">
        <v>1017</v>
      </c>
      <c r="D52" s="729"/>
      <c r="E52" s="729"/>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9"/>
      <c r="AQ52" s="729"/>
      <c r="AR52" s="729"/>
      <c r="AS52" s="729"/>
      <c r="AT52" s="729"/>
      <c r="AU52" s="729"/>
      <c r="AV52" s="140"/>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75" customHeight="1" x14ac:dyDescent="0.65">
      <c r="A53" s="141"/>
      <c r="B53" s="2318"/>
      <c r="C53" s="2337"/>
      <c r="D53" s="2337"/>
      <c r="E53" s="2337"/>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7"/>
      <c r="AK53" s="2337"/>
      <c r="AL53" s="2337"/>
      <c r="AM53" s="2337"/>
      <c r="AN53" s="2337"/>
      <c r="AO53" s="2337"/>
      <c r="AP53" s="2337"/>
      <c r="AQ53" s="2337"/>
      <c r="AR53" s="2337"/>
      <c r="AS53" s="2337"/>
      <c r="AT53" s="2337"/>
      <c r="AU53" s="2338"/>
      <c r="AV53" s="140"/>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75" customHeight="1" x14ac:dyDescent="0.65">
      <c r="A54" s="141"/>
      <c r="B54" s="2339"/>
      <c r="C54" s="2340"/>
      <c r="D54" s="2340"/>
      <c r="E54" s="2340"/>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2340"/>
      <c r="AM54" s="2340"/>
      <c r="AN54" s="2340"/>
      <c r="AO54" s="2340"/>
      <c r="AP54" s="2340"/>
      <c r="AQ54" s="2340"/>
      <c r="AR54" s="2340"/>
      <c r="AS54" s="2340"/>
      <c r="AT54" s="2340"/>
      <c r="AU54" s="2341"/>
      <c r="AV54" s="140"/>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75" customHeight="1" x14ac:dyDescent="0.65">
      <c r="A55" s="141"/>
      <c r="B55" s="2339"/>
      <c r="C55" s="2340"/>
      <c r="D55" s="2340"/>
      <c r="E55" s="2340"/>
      <c r="F55" s="2340"/>
      <c r="G55" s="2340"/>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2340"/>
      <c r="AM55" s="2340"/>
      <c r="AN55" s="2340"/>
      <c r="AO55" s="2340"/>
      <c r="AP55" s="2340"/>
      <c r="AQ55" s="2340"/>
      <c r="AR55" s="2340"/>
      <c r="AS55" s="2340"/>
      <c r="AT55" s="2340"/>
      <c r="AU55" s="2341"/>
      <c r="AV55" s="140"/>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75" customHeight="1" x14ac:dyDescent="0.65">
      <c r="A56" s="141"/>
      <c r="B56" s="2339"/>
      <c r="C56" s="2340"/>
      <c r="D56" s="2340"/>
      <c r="E56" s="2340"/>
      <c r="F56" s="2340"/>
      <c r="G56" s="2340"/>
      <c r="H56" s="2340"/>
      <c r="I56" s="2340"/>
      <c r="J56" s="2340"/>
      <c r="K56" s="2340"/>
      <c r="L56" s="2340"/>
      <c r="M56" s="2340"/>
      <c r="N56" s="2340"/>
      <c r="O56" s="2340"/>
      <c r="P56" s="2340"/>
      <c r="Q56" s="2340"/>
      <c r="R56" s="2340"/>
      <c r="S56" s="2340"/>
      <c r="T56" s="2340"/>
      <c r="U56" s="2340"/>
      <c r="V56" s="2340"/>
      <c r="W56" s="2340"/>
      <c r="X56" s="2340"/>
      <c r="Y56" s="2340"/>
      <c r="Z56" s="2340"/>
      <c r="AA56" s="2340"/>
      <c r="AB56" s="2340"/>
      <c r="AC56" s="2340"/>
      <c r="AD56" s="2340"/>
      <c r="AE56" s="2340"/>
      <c r="AF56" s="2340"/>
      <c r="AG56" s="2340"/>
      <c r="AH56" s="2340"/>
      <c r="AI56" s="2340"/>
      <c r="AJ56" s="2340"/>
      <c r="AK56" s="2340"/>
      <c r="AL56" s="2340"/>
      <c r="AM56" s="2340"/>
      <c r="AN56" s="2340"/>
      <c r="AO56" s="2340"/>
      <c r="AP56" s="2340"/>
      <c r="AQ56" s="2340"/>
      <c r="AR56" s="2340"/>
      <c r="AS56" s="2340"/>
      <c r="AT56" s="2340"/>
      <c r="AU56" s="2341"/>
      <c r="AV56" s="14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75" customHeight="1" x14ac:dyDescent="0.65">
      <c r="A57" s="141"/>
      <c r="B57" s="2342"/>
      <c r="C57" s="2343"/>
      <c r="D57" s="2343"/>
      <c r="E57" s="2343"/>
      <c r="F57" s="2343"/>
      <c r="G57" s="2343"/>
      <c r="H57" s="2343"/>
      <c r="I57" s="2343"/>
      <c r="J57" s="2343"/>
      <c r="K57" s="2343"/>
      <c r="L57" s="2343"/>
      <c r="M57" s="2343"/>
      <c r="N57" s="2343"/>
      <c r="O57" s="2343"/>
      <c r="P57" s="2343"/>
      <c r="Q57" s="2343"/>
      <c r="R57" s="2343"/>
      <c r="S57" s="2343"/>
      <c r="T57" s="2343"/>
      <c r="U57" s="2343"/>
      <c r="V57" s="2343"/>
      <c r="W57" s="2343"/>
      <c r="X57" s="2343"/>
      <c r="Y57" s="2343"/>
      <c r="Z57" s="2343"/>
      <c r="AA57" s="2343"/>
      <c r="AB57" s="2343"/>
      <c r="AC57" s="2343"/>
      <c r="AD57" s="2343"/>
      <c r="AE57" s="2343"/>
      <c r="AF57" s="2343"/>
      <c r="AG57" s="2343"/>
      <c r="AH57" s="2343"/>
      <c r="AI57" s="2343"/>
      <c r="AJ57" s="2343"/>
      <c r="AK57" s="2343"/>
      <c r="AL57" s="2343"/>
      <c r="AM57" s="2343"/>
      <c r="AN57" s="2343"/>
      <c r="AO57" s="2343"/>
      <c r="AP57" s="2343"/>
      <c r="AQ57" s="2343"/>
      <c r="AR57" s="2343"/>
      <c r="AS57" s="2343"/>
      <c r="AT57" s="2343"/>
      <c r="AU57" s="2344"/>
      <c r="AV57" s="140"/>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8.25" customHeight="1" x14ac:dyDescent="0.65">
      <c r="A58" s="295"/>
      <c r="B58" s="728"/>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3"/>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25" x14ac:dyDescent="0.65">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25" x14ac:dyDescent="0.65">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25" x14ac:dyDescent="0.65">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25" x14ac:dyDescent="0.65">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25" x14ac:dyDescent="0.65">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25" x14ac:dyDescent="0.6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25" x14ac:dyDescent="0.6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25" x14ac:dyDescent="0.6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25" x14ac:dyDescent="0.6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25" x14ac:dyDescent="0.6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25" x14ac:dyDescent="0.6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25" x14ac:dyDescent="0.6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25" x14ac:dyDescent="0.6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25" x14ac:dyDescent="0.6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25" x14ac:dyDescent="0.6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25" x14ac:dyDescent="0.6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25" x14ac:dyDescent="0.6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25" x14ac:dyDescent="0.6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25" x14ac:dyDescent="0.6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25" x14ac:dyDescent="0.6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25" x14ac:dyDescent="0.6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25" x14ac:dyDescent="0.6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25" x14ac:dyDescent="0.6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25" x14ac:dyDescent="0.6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25" x14ac:dyDescent="0.6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25" x14ac:dyDescent="0.6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25" x14ac:dyDescent="0.6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25" x14ac:dyDescent="0.6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25" x14ac:dyDescent="0.6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25" x14ac:dyDescent="0.6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25" x14ac:dyDescent="0.6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25" x14ac:dyDescent="0.6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25" x14ac:dyDescent="0.6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25" x14ac:dyDescent="0.6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25" x14ac:dyDescent="0.6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25" x14ac:dyDescent="0.6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25" x14ac:dyDescent="0.6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25"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25"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25"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25"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25"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25"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25"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25"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25"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25"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25"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25"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25"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25"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25"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25"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25"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25"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25"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25" x14ac:dyDescent="0.6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25" x14ac:dyDescent="0.6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25" x14ac:dyDescent="0.6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25" x14ac:dyDescent="0.6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25" x14ac:dyDescent="0.6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25" x14ac:dyDescent="0.6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25" x14ac:dyDescent="0.6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25" x14ac:dyDescent="0.6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25" x14ac:dyDescent="0.6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25" x14ac:dyDescent="0.6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25" x14ac:dyDescent="0.6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25" x14ac:dyDescent="0.6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25" x14ac:dyDescent="0.6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25" x14ac:dyDescent="0.6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25" x14ac:dyDescent="0.6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25" x14ac:dyDescent="0.6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25" x14ac:dyDescent="0.6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25" x14ac:dyDescent="0.6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25" x14ac:dyDescent="0.6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25" x14ac:dyDescent="0.6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25" x14ac:dyDescent="0.6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25" x14ac:dyDescent="0.6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25" x14ac:dyDescent="0.6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25" x14ac:dyDescent="0.6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25" x14ac:dyDescent="0.6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25" x14ac:dyDescent="0.6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25" x14ac:dyDescent="0.6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25" x14ac:dyDescent="0.6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25" x14ac:dyDescent="0.6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25" x14ac:dyDescent="0.6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25" x14ac:dyDescent="0.6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25" x14ac:dyDescent="0.6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25" x14ac:dyDescent="0.6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25" x14ac:dyDescent="0.6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25" x14ac:dyDescent="0.6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25" x14ac:dyDescent="0.6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25" x14ac:dyDescent="0.6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25" x14ac:dyDescent="0.6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25" x14ac:dyDescent="0.6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25" x14ac:dyDescent="0.6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25" x14ac:dyDescent="0.6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25" x14ac:dyDescent="0.6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25" x14ac:dyDescent="0.6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25" x14ac:dyDescent="0.6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25" x14ac:dyDescent="0.6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25" x14ac:dyDescent="0.6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25" x14ac:dyDescent="0.6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25" x14ac:dyDescent="0.6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25" x14ac:dyDescent="0.6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25" x14ac:dyDescent="0.6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25" x14ac:dyDescent="0.6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25" x14ac:dyDescent="0.6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25" x14ac:dyDescent="0.6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25" x14ac:dyDescent="0.6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25" x14ac:dyDescent="0.6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25" x14ac:dyDescent="0.6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25" x14ac:dyDescent="0.6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25" x14ac:dyDescent="0.6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25" x14ac:dyDescent="0.6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25" x14ac:dyDescent="0.6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25" x14ac:dyDescent="0.6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25" x14ac:dyDescent="0.6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25" x14ac:dyDescent="0.6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25" x14ac:dyDescent="0.6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25" x14ac:dyDescent="0.6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25" x14ac:dyDescent="0.6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25" x14ac:dyDescent="0.6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25" x14ac:dyDescent="0.6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25" x14ac:dyDescent="0.6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25" x14ac:dyDescent="0.6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25" x14ac:dyDescent="0.6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25" x14ac:dyDescent="0.6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25" x14ac:dyDescent="0.6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25" x14ac:dyDescent="0.6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25" x14ac:dyDescent="0.6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25" x14ac:dyDescent="0.6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25" x14ac:dyDescent="0.6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25" x14ac:dyDescent="0.6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25" x14ac:dyDescent="0.6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25" x14ac:dyDescent="0.6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25" x14ac:dyDescent="0.6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25" x14ac:dyDescent="0.6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25" x14ac:dyDescent="0.6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25" x14ac:dyDescent="0.6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25" x14ac:dyDescent="0.6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25" x14ac:dyDescent="0.6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25" x14ac:dyDescent="0.6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25" x14ac:dyDescent="0.6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25" x14ac:dyDescent="0.6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sheetData>
  <sheetProtection algorithmName="SHA-512" hashValue="yIGPzcuvZJb/Ohj83Z8jGNv/lvbOm/mG2c313ZkooagAujIiZlv4U1XIHn9vacaAwU8dBGfxtwRse+hqLjkJHA==" saltValue="x50WczPPBIxeZ92T/biajA==" spinCount="100000" sheet="1" objects="1" scenarios="1"/>
  <mergeCells count="20">
    <mergeCell ref="C1:AV3"/>
    <mergeCell ref="B31:AU37"/>
    <mergeCell ref="A1:B3"/>
    <mergeCell ref="H5:AU5"/>
    <mergeCell ref="F6:AU6"/>
    <mergeCell ref="B7:AU7"/>
    <mergeCell ref="B47:AU50"/>
    <mergeCell ref="B23:AU29"/>
    <mergeCell ref="B8:AU10"/>
    <mergeCell ref="B14:AU19"/>
    <mergeCell ref="B53:AU57"/>
    <mergeCell ref="J44:AA44"/>
    <mergeCell ref="AH44:AU44"/>
    <mergeCell ref="J45:R45"/>
    <mergeCell ref="S45:U45"/>
    <mergeCell ref="V45:AA45"/>
    <mergeCell ref="AH45:AU45"/>
    <mergeCell ref="J40:AA40"/>
    <mergeCell ref="J41:AA41"/>
    <mergeCell ref="C30:AU30"/>
  </mergeCells>
  <printOptions horizontalCentered="1"/>
  <pageMargins left="0.5" right="0.5" top="0.25" bottom="0.38" header="0.25" footer="0.25"/>
  <pageSetup scale="7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CF228"/>
  <sheetViews>
    <sheetView showGridLines="0" showRowColHeaders="0" showZeros="0" zoomScaleNormal="100" workbookViewId="0">
      <selection activeCell="C2" sqref="C2:AV4"/>
    </sheetView>
  </sheetViews>
  <sheetFormatPr defaultColWidth="8.7265625" defaultRowHeight="13" x14ac:dyDescent="0.6"/>
  <cols>
    <col min="1" max="1" width="5.40625" style="134" customWidth="1"/>
    <col min="2" max="5" width="2.7265625" style="134" customWidth="1"/>
    <col min="6" max="6" width="3" style="134" customWidth="1"/>
    <col min="7" max="27" width="2.7265625" style="134" customWidth="1"/>
    <col min="28" max="28" width="3.7265625" style="134" customWidth="1"/>
    <col min="29" max="29" width="3.26953125" style="134" customWidth="1"/>
    <col min="30" max="32" width="2.7265625" style="134" customWidth="1"/>
    <col min="33" max="33" width="4.1328125" style="134" customWidth="1"/>
    <col min="34" max="47" width="2.7265625" style="134" customWidth="1"/>
    <col min="48" max="48" width="7.54296875" style="134" customWidth="1"/>
    <col min="49" max="109" width="2.7265625" style="134" customWidth="1"/>
    <col min="110" max="16384" width="8.7265625" style="134"/>
  </cols>
  <sheetData>
    <row r="1" spans="1:84" ht="6.65" customHeight="1" x14ac:dyDescent="0.85">
      <c r="A1" s="2381"/>
      <c r="B1" s="2381"/>
      <c r="C1" s="2381"/>
      <c r="D1" s="2381"/>
      <c r="E1" s="2381"/>
      <c r="F1" s="2381"/>
      <c r="G1" s="2381"/>
      <c r="H1" s="2381"/>
      <c r="I1" s="2381"/>
      <c r="J1" s="2381"/>
      <c r="K1" s="2381"/>
      <c r="L1" s="2381"/>
      <c r="M1" s="2381"/>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c r="AL1" s="2381"/>
      <c r="AM1" s="2381"/>
      <c r="AN1" s="2381"/>
      <c r="AO1" s="2381"/>
      <c r="AP1" s="2381"/>
      <c r="AQ1" s="2381"/>
      <c r="AR1" s="2381"/>
      <c r="AS1" s="2381"/>
      <c r="AT1" s="2381"/>
      <c r="AU1" s="2381"/>
      <c r="AV1" s="2381"/>
    </row>
    <row r="2" spans="1:84" s="391" customFormat="1" ht="12.75" customHeight="1" x14ac:dyDescent="0.6">
      <c r="A2" s="2383" t="s">
        <v>968</v>
      </c>
      <c r="B2" s="2384"/>
      <c r="C2" s="2350" t="s">
        <v>1109</v>
      </c>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1"/>
      <c r="AS2" s="2351"/>
      <c r="AT2" s="2351"/>
      <c r="AU2" s="2351"/>
      <c r="AV2" s="2352"/>
    </row>
    <row r="3" spans="1:84" s="391" customFormat="1" ht="12.75" customHeight="1" x14ac:dyDescent="0.6">
      <c r="A3" s="2385"/>
      <c r="B3" s="2386"/>
      <c r="C3" s="2382"/>
      <c r="D3" s="2382"/>
      <c r="E3" s="2382"/>
      <c r="F3" s="2382"/>
      <c r="G3" s="2382"/>
      <c r="H3" s="2382"/>
      <c r="I3" s="2382"/>
      <c r="J3" s="2382"/>
      <c r="K3" s="2382"/>
      <c r="L3" s="2382"/>
      <c r="M3" s="2382"/>
      <c r="N3" s="2382"/>
      <c r="O3" s="2382"/>
      <c r="P3" s="2382"/>
      <c r="Q3" s="2382"/>
      <c r="R3" s="2382"/>
      <c r="S3" s="2382"/>
      <c r="T3" s="2382"/>
      <c r="U3" s="2382"/>
      <c r="V3" s="2382"/>
      <c r="W3" s="2382"/>
      <c r="X3" s="2382"/>
      <c r="Y3" s="2382"/>
      <c r="Z3" s="2382"/>
      <c r="AA3" s="2382"/>
      <c r="AB3" s="2382"/>
      <c r="AC3" s="2382"/>
      <c r="AD3" s="2382"/>
      <c r="AE3" s="2382"/>
      <c r="AF3" s="2382"/>
      <c r="AG3" s="2382"/>
      <c r="AH3" s="2382"/>
      <c r="AI3" s="2382"/>
      <c r="AJ3" s="2382"/>
      <c r="AK3" s="2382"/>
      <c r="AL3" s="2382"/>
      <c r="AM3" s="2382"/>
      <c r="AN3" s="2382"/>
      <c r="AO3" s="2382"/>
      <c r="AP3" s="2382"/>
      <c r="AQ3" s="2382"/>
      <c r="AR3" s="2382"/>
      <c r="AS3" s="2382"/>
      <c r="AT3" s="2382"/>
      <c r="AU3" s="2382"/>
      <c r="AV3" s="2354"/>
    </row>
    <row r="4" spans="1:84" s="391" customFormat="1" ht="9" customHeight="1" x14ac:dyDescent="0.6">
      <c r="A4" s="2385"/>
      <c r="B4" s="2386"/>
      <c r="C4" s="2382"/>
      <c r="D4" s="2382"/>
      <c r="E4" s="2382"/>
      <c r="F4" s="2382"/>
      <c r="G4" s="2382"/>
      <c r="H4" s="2382"/>
      <c r="I4" s="2382"/>
      <c r="J4" s="2382"/>
      <c r="K4" s="2382"/>
      <c r="L4" s="2382"/>
      <c r="M4" s="2382"/>
      <c r="N4" s="2382"/>
      <c r="O4" s="2382"/>
      <c r="P4" s="2382"/>
      <c r="Q4" s="2382"/>
      <c r="R4" s="2382"/>
      <c r="S4" s="2382"/>
      <c r="T4" s="2382"/>
      <c r="U4" s="2382"/>
      <c r="V4" s="2382"/>
      <c r="W4" s="2382"/>
      <c r="X4" s="2382"/>
      <c r="Y4" s="2382"/>
      <c r="Z4" s="2382"/>
      <c r="AA4" s="2382"/>
      <c r="AB4" s="2382"/>
      <c r="AC4" s="2382"/>
      <c r="AD4" s="2382"/>
      <c r="AE4" s="2382"/>
      <c r="AF4" s="2382"/>
      <c r="AG4" s="2382"/>
      <c r="AH4" s="2382"/>
      <c r="AI4" s="2382"/>
      <c r="AJ4" s="2382"/>
      <c r="AK4" s="2382"/>
      <c r="AL4" s="2382"/>
      <c r="AM4" s="2382"/>
      <c r="AN4" s="2382"/>
      <c r="AO4" s="2382"/>
      <c r="AP4" s="2382"/>
      <c r="AQ4" s="2382"/>
      <c r="AR4" s="2382"/>
      <c r="AS4" s="2382"/>
      <c r="AT4" s="2382"/>
      <c r="AU4" s="2382"/>
      <c r="AV4" s="2354"/>
    </row>
    <row r="5" spans="1:84" s="391" customFormat="1" ht="17.25" customHeight="1" x14ac:dyDescent="0.9">
      <c r="A5" s="2389" t="s">
        <v>443</v>
      </c>
      <c r="B5" s="2390"/>
      <c r="C5" s="2390"/>
      <c r="D5" s="2390"/>
      <c r="E5" s="2390"/>
      <c r="F5" s="2390"/>
      <c r="G5" s="2390"/>
      <c r="H5" s="2390"/>
      <c r="I5" s="2390"/>
      <c r="J5" s="2390"/>
      <c r="K5" s="2390"/>
      <c r="L5" s="2390"/>
      <c r="M5" s="2390"/>
      <c r="N5" s="2390"/>
      <c r="O5" s="2390"/>
      <c r="P5" s="2390"/>
      <c r="Q5" s="2390"/>
      <c r="R5" s="2390"/>
      <c r="S5" s="2390"/>
      <c r="T5" s="2390"/>
      <c r="U5" s="2390"/>
      <c r="V5" s="2390"/>
      <c r="W5" s="2390"/>
      <c r="X5" s="2390"/>
      <c r="Y5" s="2390"/>
      <c r="Z5" s="2390"/>
      <c r="AA5" s="2390"/>
      <c r="AB5" s="2390"/>
      <c r="AC5" s="2390"/>
      <c r="AD5" s="2390"/>
      <c r="AE5" s="2390"/>
      <c r="AF5" s="2390"/>
      <c r="AG5" s="2390"/>
      <c r="AH5" s="2390"/>
      <c r="AI5" s="2390"/>
      <c r="AJ5" s="2390"/>
      <c r="AK5" s="2390"/>
      <c r="AL5" s="2390"/>
      <c r="AM5" s="2390"/>
      <c r="AN5" s="2390"/>
      <c r="AO5" s="2390"/>
      <c r="AP5" s="2390"/>
      <c r="AQ5" s="2390"/>
      <c r="AR5" s="2390"/>
      <c r="AS5" s="2390"/>
      <c r="AT5" s="2390"/>
      <c r="AU5" s="2390"/>
      <c r="AV5" s="2391"/>
    </row>
    <row r="6" spans="1:84" s="391" customFormat="1" ht="7.5" customHeight="1" x14ac:dyDescent="0.6">
      <c r="A6" s="39"/>
      <c r="B6" s="723"/>
      <c r="C6" s="723"/>
      <c r="D6" s="723"/>
      <c r="E6" s="723"/>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c r="AT6" s="723"/>
      <c r="AU6" s="723"/>
      <c r="AV6" s="38"/>
    </row>
    <row r="7" spans="1:84" ht="15.25" x14ac:dyDescent="0.6">
      <c r="A7" s="39"/>
      <c r="B7" s="723" t="s">
        <v>0</v>
      </c>
      <c r="C7" s="723"/>
      <c r="D7" s="723"/>
      <c r="E7" s="723"/>
      <c r="F7" s="723"/>
      <c r="G7" s="72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1273"/>
      <c r="AM7" s="1273"/>
      <c r="AN7" s="1273"/>
      <c r="AO7" s="1273"/>
      <c r="AP7" s="1273"/>
      <c r="AQ7" s="1273"/>
      <c r="AR7" s="1273"/>
      <c r="AS7" s="1273"/>
      <c r="AT7" s="1273"/>
      <c r="AU7" s="1273"/>
      <c r="AV7" s="38"/>
    </row>
    <row r="8" spans="1:84" ht="15.25" x14ac:dyDescent="0.6">
      <c r="A8" s="39"/>
      <c r="B8" s="723" t="s">
        <v>54</v>
      </c>
      <c r="C8" s="723"/>
      <c r="D8" s="723"/>
      <c r="E8" s="72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1273"/>
      <c r="AM8" s="1273"/>
      <c r="AN8" s="1273"/>
      <c r="AO8" s="1273"/>
      <c r="AP8" s="1273"/>
      <c r="AQ8" s="1273"/>
      <c r="AR8" s="1273"/>
      <c r="AS8" s="1273"/>
      <c r="AT8" s="1273"/>
      <c r="AU8" s="1273"/>
      <c r="AV8" s="38"/>
    </row>
    <row r="9" spans="1:84" ht="13.9" customHeight="1" x14ac:dyDescent="0.6">
      <c r="A9" s="39"/>
      <c r="B9" s="1273"/>
      <c r="C9" s="1273"/>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1273"/>
      <c r="AM9" s="1273"/>
      <c r="AN9" s="1273"/>
      <c r="AO9" s="1273"/>
      <c r="AP9" s="1273"/>
      <c r="AQ9" s="1273"/>
      <c r="AR9" s="1273"/>
      <c r="AS9" s="1273"/>
      <c r="AT9" s="1273"/>
      <c r="AU9" s="1273"/>
      <c r="AV9" s="38"/>
    </row>
    <row r="10" spans="1:84" ht="7.15" customHeight="1" x14ac:dyDescent="0.6">
      <c r="A10" s="39"/>
      <c r="B10" s="723"/>
      <c r="C10" s="723"/>
      <c r="D10" s="723"/>
      <c r="E10" s="723"/>
      <c r="F10" s="723"/>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c r="AT10" s="723"/>
      <c r="AU10" s="723"/>
      <c r="AV10" s="38"/>
    </row>
    <row r="11" spans="1:84" ht="15" customHeight="1" x14ac:dyDescent="0.6">
      <c r="A11" s="39"/>
      <c r="B11" s="724" t="s">
        <v>442</v>
      </c>
      <c r="C11" s="724"/>
      <c r="D11" s="723"/>
      <c r="E11" s="723"/>
      <c r="F11" s="723"/>
      <c r="G11" s="723"/>
      <c r="H11" s="723"/>
      <c r="I11" s="723"/>
      <c r="J11" s="723"/>
      <c r="K11" s="723"/>
      <c r="L11" s="723" t="s">
        <v>441</v>
      </c>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c r="AT11" s="723"/>
      <c r="AU11" s="723"/>
      <c r="AV11" s="38"/>
    </row>
    <row r="12" spans="1:84" ht="15" customHeight="1" x14ac:dyDescent="0.65">
      <c r="A12" s="39"/>
      <c r="B12" s="730" t="s">
        <v>932</v>
      </c>
      <c r="C12" s="730"/>
      <c r="D12" s="730"/>
      <c r="E12" s="730"/>
      <c r="F12" s="730"/>
      <c r="G12" s="730"/>
      <c r="H12" s="730"/>
      <c r="I12" s="730"/>
      <c r="J12" s="730"/>
      <c r="K12" s="730"/>
      <c r="L12" s="730"/>
      <c r="M12" s="730"/>
      <c r="N12" s="730"/>
      <c r="O12" s="730"/>
      <c r="P12" s="730"/>
      <c r="Q12" s="730"/>
      <c r="R12" s="730"/>
      <c r="S12" s="730"/>
      <c r="T12" s="730"/>
      <c r="U12" s="730"/>
      <c r="V12" s="730"/>
      <c r="W12" s="730"/>
      <c r="X12" s="730"/>
      <c r="Y12" s="730"/>
      <c r="Z12" s="730"/>
      <c r="AA12" s="730"/>
      <c r="AB12" s="730"/>
      <c r="AC12" s="761"/>
      <c r="AD12" s="761"/>
      <c r="AE12" s="761"/>
      <c r="AF12" s="761"/>
      <c r="AG12" s="761"/>
      <c r="AH12" s="761"/>
      <c r="AI12" s="761"/>
      <c r="AJ12" s="761"/>
      <c r="AK12" s="761"/>
      <c r="AL12" s="761"/>
      <c r="AM12" s="761"/>
      <c r="AN12" s="761"/>
      <c r="AO12" s="761"/>
      <c r="AP12" s="761"/>
      <c r="AQ12" s="761"/>
      <c r="AR12" s="761"/>
      <c r="AS12" s="761"/>
      <c r="AT12" s="761"/>
      <c r="AU12" s="767"/>
      <c r="AV12" s="38"/>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65">
      <c r="A13" s="39"/>
      <c r="B13" s="730" t="s">
        <v>933</v>
      </c>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c r="AC13" s="761"/>
      <c r="AD13" s="761"/>
      <c r="AE13" s="761"/>
      <c r="AF13" s="761"/>
      <c r="AG13" s="761"/>
      <c r="AH13" s="761"/>
      <c r="AI13" s="761"/>
      <c r="AJ13" s="761"/>
      <c r="AK13" s="761"/>
      <c r="AL13" s="761"/>
      <c r="AM13" s="761"/>
      <c r="AN13" s="761"/>
      <c r="AO13" s="761"/>
      <c r="AP13" s="761"/>
      <c r="AQ13" s="761"/>
      <c r="AR13" s="761"/>
      <c r="AS13" s="761"/>
      <c r="AT13" s="761"/>
      <c r="AU13" s="767"/>
      <c r="AV13" s="38"/>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9.65" customHeight="1" x14ac:dyDescent="0.65">
      <c r="A14" s="39"/>
      <c r="B14" s="766"/>
      <c r="C14" s="730"/>
      <c r="D14" s="730"/>
      <c r="E14" s="730"/>
      <c r="F14" s="730"/>
      <c r="G14" s="730"/>
      <c r="H14" s="730"/>
      <c r="I14" s="730"/>
      <c r="J14" s="730"/>
      <c r="K14" s="730"/>
      <c r="L14" s="730"/>
      <c r="M14" s="730"/>
      <c r="N14" s="730"/>
      <c r="O14" s="730"/>
      <c r="P14" s="730"/>
      <c r="Q14" s="730"/>
      <c r="R14" s="730"/>
      <c r="S14" s="730"/>
      <c r="T14" s="730"/>
      <c r="U14" s="730"/>
      <c r="V14" s="730"/>
      <c r="W14" s="730"/>
      <c r="X14" s="730"/>
      <c r="Y14" s="730"/>
      <c r="Z14" s="730"/>
      <c r="AA14" s="730"/>
      <c r="AB14" s="730"/>
      <c r="AC14" s="761"/>
      <c r="AD14" s="761"/>
      <c r="AE14" s="761"/>
      <c r="AF14" s="761"/>
      <c r="AG14" s="761"/>
      <c r="AH14" s="761"/>
      <c r="AI14" s="761"/>
      <c r="AJ14" s="761"/>
      <c r="AK14" s="761"/>
      <c r="AL14" s="761"/>
      <c r="AM14" s="761"/>
      <c r="AN14" s="761"/>
      <c r="AO14" s="761"/>
      <c r="AP14" s="761"/>
      <c r="AQ14" s="761"/>
      <c r="AR14" s="761"/>
      <c r="AS14" s="761"/>
      <c r="AT14" s="761"/>
      <c r="AU14" s="761"/>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9.65" customHeight="1" x14ac:dyDescent="0.65">
      <c r="A15" s="39"/>
      <c r="B15" s="730"/>
      <c r="C15" s="730"/>
      <c r="D15" s="730"/>
      <c r="E15" s="730"/>
      <c r="F15" s="730"/>
      <c r="G15" s="730"/>
      <c r="H15" s="730"/>
      <c r="I15" s="730"/>
      <c r="J15" s="730"/>
      <c r="K15" s="730"/>
      <c r="L15" s="730"/>
      <c r="M15" s="730"/>
      <c r="N15" s="730"/>
      <c r="O15" s="730"/>
      <c r="P15" s="730"/>
      <c r="Q15" s="730"/>
      <c r="R15" s="730"/>
      <c r="S15" s="730"/>
      <c r="T15" s="730"/>
      <c r="U15" s="730"/>
      <c r="V15" s="730"/>
      <c r="W15" s="730"/>
      <c r="X15" s="730"/>
      <c r="Y15" s="730"/>
      <c r="Z15" s="730"/>
      <c r="AA15" s="730"/>
      <c r="AB15" s="730"/>
      <c r="AC15" s="761"/>
      <c r="AD15" s="761"/>
      <c r="AE15" s="761"/>
      <c r="AF15" s="761"/>
      <c r="AG15" s="761"/>
      <c r="AH15" s="761"/>
      <c r="AI15" s="761"/>
      <c r="AJ15" s="761"/>
      <c r="AK15" s="761"/>
      <c r="AL15" s="761"/>
      <c r="AM15" s="761"/>
      <c r="AN15" s="761"/>
      <c r="AO15" s="761"/>
      <c r="AP15" s="761"/>
      <c r="AQ15" s="761"/>
      <c r="AR15" s="761"/>
      <c r="AS15" s="761"/>
      <c r="AT15" s="761"/>
      <c r="AU15" s="761"/>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65">
      <c r="A16" s="39"/>
      <c r="B16" s="762" t="s">
        <v>440</v>
      </c>
      <c r="C16" s="762"/>
      <c r="D16" s="762"/>
      <c r="E16" s="762"/>
      <c r="F16" s="763" t="s">
        <v>427</v>
      </c>
      <c r="G16" s="762"/>
      <c r="H16" s="762"/>
      <c r="I16" s="762"/>
      <c r="J16" s="762"/>
      <c r="K16" s="762"/>
      <c r="L16" s="2387" t="s">
        <v>439</v>
      </c>
      <c r="M16" s="2387"/>
      <c r="N16" s="2387"/>
      <c r="O16" s="2387"/>
      <c r="P16" s="2387"/>
      <c r="Q16" s="2387"/>
      <c r="R16" s="2387"/>
      <c r="S16" s="2387"/>
      <c r="T16" s="2387"/>
      <c r="U16" s="762"/>
      <c r="V16" s="763" t="s">
        <v>438</v>
      </c>
      <c r="W16" s="762"/>
      <c r="X16" s="762"/>
      <c r="Y16" s="762"/>
      <c r="Z16" s="762"/>
      <c r="AA16" s="762"/>
      <c r="AB16" s="2387" t="s">
        <v>437</v>
      </c>
      <c r="AC16" s="2387"/>
      <c r="AD16" s="2387"/>
      <c r="AE16" s="2387"/>
      <c r="AF16" s="2387"/>
      <c r="AG16" s="761"/>
      <c r="AH16" s="761"/>
      <c r="AI16" s="761"/>
      <c r="AJ16" s="761"/>
      <c r="AK16" s="761"/>
      <c r="AL16" s="761"/>
      <c r="AM16" s="761"/>
      <c r="AN16" s="761"/>
      <c r="AO16" s="761"/>
      <c r="AP16" s="761"/>
      <c r="AQ16" s="761"/>
      <c r="AR16" s="761"/>
      <c r="AS16" s="761"/>
      <c r="AT16" s="761"/>
      <c r="AU16" s="761"/>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65">
      <c r="A17" s="39"/>
      <c r="B17" s="762"/>
      <c r="C17" s="762"/>
      <c r="D17" s="762"/>
      <c r="E17" s="762"/>
      <c r="F17" s="763" t="s">
        <v>424</v>
      </c>
      <c r="G17" s="762"/>
      <c r="H17" s="762"/>
      <c r="I17" s="762"/>
      <c r="J17" s="762"/>
      <c r="K17" s="762"/>
      <c r="L17" s="2387" t="s">
        <v>436</v>
      </c>
      <c r="M17" s="2387"/>
      <c r="N17" s="2387"/>
      <c r="O17" s="2387"/>
      <c r="P17" s="765" t="s">
        <v>423</v>
      </c>
      <c r="Q17" s="764"/>
      <c r="R17" s="764"/>
      <c r="S17" s="2388">
        <v>1</v>
      </c>
      <c r="T17" s="2388"/>
      <c r="U17" s="762"/>
      <c r="V17" s="763" t="s">
        <v>373</v>
      </c>
      <c r="W17" s="762"/>
      <c r="X17" s="762"/>
      <c r="Y17" s="762"/>
      <c r="Z17" s="762"/>
      <c r="AA17" s="762"/>
      <c r="AB17" s="2387" t="s">
        <v>435</v>
      </c>
      <c r="AC17" s="2387"/>
      <c r="AD17" s="2387"/>
      <c r="AE17" s="2387"/>
      <c r="AF17" s="2387"/>
      <c r="AG17" s="761"/>
      <c r="AH17" s="761"/>
      <c r="AI17" s="761"/>
      <c r="AJ17" s="761"/>
      <c r="AK17" s="761"/>
      <c r="AL17" s="761"/>
      <c r="AM17" s="761"/>
      <c r="AN17" s="761"/>
      <c r="AO17" s="761"/>
      <c r="AP17" s="761"/>
      <c r="AQ17" s="761"/>
      <c r="AR17" s="761"/>
      <c r="AS17" s="761"/>
      <c r="AT17" s="761"/>
      <c r="AU17" s="761"/>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2.65" customHeight="1" x14ac:dyDescent="0.65">
      <c r="A18" s="39"/>
      <c r="B18" s="761"/>
      <c r="C18" s="761"/>
      <c r="D18" s="761"/>
      <c r="E18" s="761"/>
      <c r="F18" s="761"/>
      <c r="G18" s="761"/>
      <c r="H18" s="761"/>
      <c r="I18" s="761"/>
      <c r="J18" s="761"/>
      <c r="K18" s="761"/>
      <c r="L18" s="761"/>
      <c r="M18" s="761"/>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65">
      <c r="A19" s="2363" t="s">
        <v>434</v>
      </c>
      <c r="B19" s="760" t="s">
        <v>428</v>
      </c>
      <c r="C19" s="730" t="s">
        <v>427</v>
      </c>
      <c r="D19" s="730"/>
      <c r="E19" s="730"/>
      <c r="F19" s="730"/>
      <c r="G19" s="730"/>
      <c r="H19" s="730"/>
      <c r="I19" s="760"/>
      <c r="J19" s="2345"/>
      <c r="K19" s="2345"/>
      <c r="L19" s="2345"/>
      <c r="M19" s="2345"/>
      <c r="N19" s="2345"/>
      <c r="O19" s="2345"/>
      <c r="P19" s="2345"/>
      <c r="Q19" s="2345"/>
      <c r="R19" s="2345"/>
      <c r="S19" s="2345"/>
      <c r="T19" s="2345"/>
      <c r="U19" s="2345"/>
      <c r="V19" s="2345"/>
      <c r="W19" s="2345"/>
      <c r="X19" s="2345"/>
      <c r="Y19" s="2345"/>
      <c r="Z19" s="2345"/>
      <c r="AA19" s="2345"/>
      <c r="AB19" s="760" t="s">
        <v>426</v>
      </c>
      <c r="AC19" s="760"/>
      <c r="AD19" s="760"/>
      <c r="AE19" s="760"/>
      <c r="AF19" s="760"/>
      <c r="AG19" s="760"/>
      <c r="AH19" s="2345"/>
      <c r="AI19" s="2345"/>
      <c r="AJ19" s="2345"/>
      <c r="AK19" s="2345"/>
      <c r="AL19" s="2345"/>
      <c r="AM19" s="2345"/>
      <c r="AN19" s="2345"/>
      <c r="AO19" s="2345"/>
      <c r="AP19" s="2345"/>
      <c r="AQ19" s="2345"/>
      <c r="AR19" s="2345"/>
      <c r="AS19" s="2345"/>
      <c r="AT19" s="2345"/>
      <c r="AU19" s="2345"/>
      <c r="AV19" s="3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75" customHeight="1" x14ac:dyDescent="0.65">
      <c r="A20" s="2363"/>
      <c r="B20" s="760" t="s">
        <v>425</v>
      </c>
      <c r="C20" s="730" t="s">
        <v>424</v>
      </c>
      <c r="D20" s="730"/>
      <c r="E20" s="730"/>
      <c r="F20" s="730"/>
      <c r="G20" s="730"/>
      <c r="H20" s="730"/>
      <c r="I20" s="760"/>
      <c r="J20" s="2346"/>
      <c r="K20" s="2346"/>
      <c r="L20" s="2346"/>
      <c r="M20" s="2346"/>
      <c r="N20" s="2346"/>
      <c r="O20" s="2346"/>
      <c r="P20" s="2346"/>
      <c r="Q20" s="2346"/>
      <c r="R20" s="2346"/>
      <c r="S20" s="2347" t="s">
        <v>423</v>
      </c>
      <c r="T20" s="2347"/>
      <c r="U20" s="2347"/>
      <c r="V20" s="2346"/>
      <c r="W20" s="2346"/>
      <c r="X20" s="2346"/>
      <c r="Y20" s="2346"/>
      <c r="Z20" s="2346"/>
      <c r="AA20" s="2346"/>
      <c r="AB20" s="760" t="s">
        <v>422</v>
      </c>
      <c r="AC20" s="760"/>
      <c r="AD20" s="760"/>
      <c r="AE20" s="760"/>
      <c r="AF20" s="760"/>
      <c r="AG20" s="760"/>
      <c r="AH20" s="2376"/>
      <c r="AI20" s="2376"/>
      <c r="AJ20" s="2376"/>
      <c r="AK20" s="2376"/>
      <c r="AL20" s="2376"/>
      <c r="AM20" s="2376"/>
      <c r="AN20" s="2376"/>
      <c r="AO20" s="2376"/>
      <c r="AP20" s="2376"/>
      <c r="AQ20" s="2376"/>
      <c r="AR20" s="2376"/>
      <c r="AS20" s="2376"/>
      <c r="AT20" s="2376"/>
      <c r="AU20" s="2376"/>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65">
      <c r="A21" s="39"/>
      <c r="B21" s="760"/>
      <c r="C21" s="760" t="s">
        <v>433</v>
      </c>
      <c r="D21" s="760"/>
      <c r="E21" s="760"/>
      <c r="F21" s="760"/>
      <c r="G21" s="760"/>
      <c r="H21" s="760"/>
      <c r="I21" s="760"/>
      <c r="J21" s="760"/>
      <c r="K21" s="760"/>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65">
      <c r="A22" s="39"/>
      <c r="B22" s="2318" t="s">
        <v>368</v>
      </c>
      <c r="C22" s="2364"/>
      <c r="D22" s="2364"/>
      <c r="E22" s="2364"/>
      <c r="F22" s="2364"/>
      <c r="G22" s="2364"/>
      <c r="H22" s="2364"/>
      <c r="I22" s="2364"/>
      <c r="J22" s="2364"/>
      <c r="K22" s="2364"/>
      <c r="L22" s="2364"/>
      <c r="M22" s="2364"/>
      <c r="N22" s="2364"/>
      <c r="O22" s="2364"/>
      <c r="P22" s="2364"/>
      <c r="Q22" s="2364"/>
      <c r="R22" s="2364"/>
      <c r="S22" s="2364"/>
      <c r="T22" s="2364"/>
      <c r="U22" s="2364"/>
      <c r="V22" s="2364"/>
      <c r="W22" s="2364"/>
      <c r="X22" s="2364"/>
      <c r="Y22" s="2364"/>
      <c r="Z22" s="2364"/>
      <c r="AA22" s="2364"/>
      <c r="AB22" s="2364"/>
      <c r="AC22" s="2364"/>
      <c r="AD22" s="2364"/>
      <c r="AE22" s="2364"/>
      <c r="AF22" s="2364"/>
      <c r="AG22" s="2364"/>
      <c r="AH22" s="2364"/>
      <c r="AI22" s="2364"/>
      <c r="AJ22" s="2364"/>
      <c r="AK22" s="2364"/>
      <c r="AL22" s="2364"/>
      <c r="AM22" s="2364"/>
      <c r="AN22" s="2364"/>
      <c r="AO22" s="2364"/>
      <c r="AP22" s="2364"/>
      <c r="AQ22" s="2364"/>
      <c r="AR22" s="2364"/>
      <c r="AS22" s="2364"/>
      <c r="AT22" s="2364"/>
      <c r="AU22" s="2365"/>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65">
      <c r="A23" s="39"/>
      <c r="B23" s="2366"/>
      <c r="C23" s="2367"/>
      <c r="D23" s="2367"/>
      <c r="E23" s="2367"/>
      <c r="F23" s="2367"/>
      <c r="G23" s="2367"/>
      <c r="H23" s="2367"/>
      <c r="I23" s="2367"/>
      <c r="J23" s="2367"/>
      <c r="K23" s="2367"/>
      <c r="L23" s="2367"/>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c r="AS23" s="2367"/>
      <c r="AT23" s="2367"/>
      <c r="AU23" s="2368"/>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65">
      <c r="A24" s="39"/>
      <c r="B24" s="2366"/>
      <c r="C24" s="2367"/>
      <c r="D24" s="2367"/>
      <c r="E24" s="2367"/>
      <c r="F24" s="2367"/>
      <c r="G24" s="2367"/>
      <c r="H24" s="2367"/>
      <c r="I24" s="2367"/>
      <c r="J24" s="2367"/>
      <c r="K24" s="2367"/>
      <c r="L24" s="2367"/>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c r="AS24" s="2367"/>
      <c r="AT24" s="2367"/>
      <c r="AU24" s="2368"/>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8.649999999999999" customHeight="1" x14ac:dyDescent="0.65">
      <c r="A25" s="39"/>
      <c r="B25" s="2366"/>
      <c r="C25" s="2367"/>
      <c r="D25" s="2367"/>
      <c r="E25" s="2367"/>
      <c r="F25" s="2367"/>
      <c r="G25" s="2367"/>
      <c r="H25" s="2367"/>
      <c r="I25" s="2367"/>
      <c r="J25" s="2367"/>
      <c r="K25" s="2367"/>
      <c r="L25" s="2367"/>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c r="AS25" s="2367"/>
      <c r="AT25" s="2367"/>
      <c r="AU25" s="2368"/>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9.899999999999999" customHeight="1" x14ac:dyDescent="0.65">
      <c r="A26" s="39"/>
      <c r="B26" s="2369"/>
      <c r="C26" s="2370"/>
      <c r="D26" s="2370"/>
      <c r="E26" s="2370"/>
      <c r="F26" s="2370"/>
      <c r="G26" s="2370"/>
      <c r="H26" s="2370"/>
      <c r="I26" s="2370"/>
      <c r="J26" s="2370"/>
      <c r="K26" s="2370"/>
      <c r="L26" s="2370"/>
      <c r="M26" s="2370"/>
      <c r="N26" s="2370"/>
      <c r="O26" s="2370"/>
      <c r="P26" s="2370"/>
      <c r="Q26" s="2370"/>
      <c r="R26" s="2370"/>
      <c r="S26" s="2370"/>
      <c r="T26" s="2370"/>
      <c r="U26" s="2370"/>
      <c r="V26" s="2370"/>
      <c r="W26" s="2370"/>
      <c r="X26" s="2370"/>
      <c r="Y26" s="2370"/>
      <c r="Z26" s="2370"/>
      <c r="AA26" s="2370"/>
      <c r="AB26" s="2370"/>
      <c r="AC26" s="2370"/>
      <c r="AD26" s="2370"/>
      <c r="AE26" s="2370"/>
      <c r="AF26" s="2370"/>
      <c r="AG26" s="2370"/>
      <c r="AH26" s="2370"/>
      <c r="AI26" s="2370"/>
      <c r="AJ26" s="2370"/>
      <c r="AK26" s="2370"/>
      <c r="AL26" s="2370"/>
      <c r="AM26" s="2370"/>
      <c r="AN26" s="2370"/>
      <c r="AO26" s="2370"/>
      <c r="AP26" s="2370"/>
      <c r="AQ26" s="2370"/>
      <c r="AR26" s="2370"/>
      <c r="AS26" s="2370"/>
      <c r="AT26" s="2370"/>
      <c r="AU26" s="2371"/>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65">
      <c r="A27" s="39"/>
      <c r="B27" s="724"/>
      <c r="C27" s="723"/>
      <c r="D27" s="723"/>
      <c r="E27" s="723"/>
      <c r="F27" s="723"/>
      <c r="G27" s="723"/>
      <c r="H27" s="723"/>
      <c r="I27" s="723"/>
      <c r="J27" s="723"/>
      <c r="K27" s="723"/>
      <c r="L27" s="723"/>
      <c r="M27" s="723"/>
      <c r="N27" s="723"/>
      <c r="O27" s="723"/>
      <c r="P27" s="723"/>
      <c r="Q27" s="723"/>
      <c r="R27" s="723"/>
      <c r="S27" s="723"/>
      <c r="T27" s="723"/>
      <c r="U27" s="723"/>
      <c r="V27" s="723"/>
      <c r="W27" s="723"/>
      <c r="X27" s="723"/>
      <c r="Y27" s="723"/>
      <c r="Z27" s="723"/>
      <c r="AA27" s="723"/>
      <c r="AB27" s="723"/>
      <c r="AC27" s="723"/>
      <c r="AD27" s="723"/>
      <c r="AE27" s="723"/>
      <c r="AF27" s="723"/>
      <c r="AG27" s="723"/>
      <c r="AH27" s="723"/>
      <c r="AI27" s="723"/>
      <c r="AJ27" s="723"/>
      <c r="AK27" s="723"/>
      <c r="AL27" s="723"/>
      <c r="AM27" s="723"/>
      <c r="AN27" s="723"/>
      <c r="AO27" s="723"/>
      <c r="AP27" s="723"/>
      <c r="AQ27" s="723"/>
      <c r="AR27" s="723"/>
      <c r="AS27" s="723"/>
      <c r="AT27" s="723"/>
      <c r="AU27" s="723"/>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65">
      <c r="A28" s="39"/>
      <c r="B28" s="724"/>
      <c r="C28" s="723"/>
      <c r="D28" s="723"/>
      <c r="E28" s="723"/>
      <c r="F28" s="723"/>
      <c r="G28" s="723"/>
      <c r="H28" s="723"/>
      <c r="I28" s="723"/>
      <c r="J28" s="723"/>
      <c r="K28" s="723"/>
      <c r="L28" s="723"/>
      <c r="M28" s="723"/>
      <c r="N28" s="723"/>
      <c r="O28" s="723"/>
      <c r="P28" s="723"/>
      <c r="Q28" s="723"/>
      <c r="R28" s="723"/>
      <c r="S28" s="723"/>
      <c r="T28" s="723"/>
      <c r="U28" s="723"/>
      <c r="V28" s="723"/>
      <c r="W28" s="723"/>
      <c r="X28" s="723"/>
      <c r="Y28" s="723"/>
      <c r="Z28" s="723"/>
      <c r="AA28" s="723"/>
      <c r="AB28" s="723"/>
      <c r="AC28" s="723"/>
      <c r="AD28" s="723"/>
      <c r="AE28" s="723"/>
      <c r="AF28" s="723"/>
      <c r="AG28" s="723"/>
      <c r="AH28" s="723"/>
      <c r="AI28" s="723"/>
      <c r="AJ28" s="723"/>
      <c r="AK28" s="723"/>
      <c r="AL28" s="723"/>
      <c r="AM28" s="723"/>
      <c r="AN28" s="723"/>
      <c r="AO28" s="723"/>
      <c r="AP28" s="723"/>
      <c r="AQ28" s="723"/>
      <c r="AR28" s="723"/>
      <c r="AS28" s="723"/>
      <c r="AT28" s="723"/>
      <c r="AU28" s="723"/>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65">
      <c r="A29" s="2363" t="s">
        <v>432</v>
      </c>
      <c r="B29" s="760" t="s">
        <v>428</v>
      </c>
      <c r="C29" s="760" t="s">
        <v>427</v>
      </c>
      <c r="D29" s="723"/>
      <c r="E29" s="723"/>
      <c r="F29" s="723"/>
      <c r="G29" s="723"/>
      <c r="H29" s="723"/>
      <c r="I29" s="723"/>
      <c r="J29" s="2345"/>
      <c r="K29" s="2345"/>
      <c r="L29" s="2345"/>
      <c r="M29" s="2345"/>
      <c r="N29" s="2345"/>
      <c r="O29" s="2345"/>
      <c r="P29" s="2345"/>
      <c r="Q29" s="2345"/>
      <c r="R29" s="2345"/>
      <c r="S29" s="2345"/>
      <c r="T29" s="2345"/>
      <c r="U29" s="2345"/>
      <c r="V29" s="2345"/>
      <c r="W29" s="2345"/>
      <c r="X29" s="2345"/>
      <c r="Y29" s="2345"/>
      <c r="Z29" s="2345"/>
      <c r="AA29" s="2345"/>
      <c r="AB29" s="760" t="s">
        <v>426</v>
      </c>
      <c r="AC29" s="723"/>
      <c r="AD29" s="723"/>
      <c r="AE29" s="723"/>
      <c r="AF29" s="723"/>
      <c r="AG29" s="723"/>
      <c r="AH29" s="2345"/>
      <c r="AI29" s="2345"/>
      <c r="AJ29" s="2345"/>
      <c r="AK29" s="2345"/>
      <c r="AL29" s="2345"/>
      <c r="AM29" s="2345"/>
      <c r="AN29" s="2345"/>
      <c r="AO29" s="2345"/>
      <c r="AP29" s="2345"/>
      <c r="AQ29" s="2345"/>
      <c r="AR29" s="2345"/>
      <c r="AS29" s="2345"/>
      <c r="AT29" s="2345"/>
      <c r="AU29" s="2345"/>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65">
      <c r="A30" s="2363"/>
      <c r="B30" s="760" t="s">
        <v>425</v>
      </c>
      <c r="C30" s="760" t="s">
        <v>424</v>
      </c>
      <c r="D30" s="723"/>
      <c r="E30" s="723"/>
      <c r="F30" s="723"/>
      <c r="G30" s="723"/>
      <c r="H30" s="723"/>
      <c r="I30" s="723"/>
      <c r="J30" s="2346"/>
      <c r="K30" s="2346"/>
      <c r="L30" s="2346"/>
      <c r="M30" s="2346"/>
      <c r="N30" s="2346"/>
      <c r="O30" s="2346"/>
      <c r="P30" s="2346"/>
      <c r="Q30" s="2346"/>
      <c r="R30" s="2346"/>
      <c r="S30" s="2347" t="s">
        <v>423</v>
      </c>
      <c r="T30" s="2347"/>
      <c r="U30" s="2347"/>
      <c r="V30" s="2346"/>
      <c r="W30" s="2346"/>
      <c r="X30" s="2346"/>
      <c r="Y30" s="2346"/>
      <c r="Z30" s="2346"/>
      <c r="AA30" s="2346"/>
      <c r="AB30" s="760" t="s">
        <v>422</v>
      </c>
      <c r="AC30" s="723"/>
      <c r="AD30" s="723"/>
      <c r="AE30" s="723"/>
      <c r="AF30" s="723"/>
      <c r="AG30" s="723"/>
      <c r="AH30" s="2345"/>
      <c r="AI30" s="2345"/>
      <c r="AJ30" s="2345"/>
      <c r="AK30" s="2345"/>
      <c r="AL30" s="2345"/>
      <c r="AM30" s="2345"/>
      <c r="AN30" s="2345"/>
      <c r="AO30" s="2345"/>
      <c r="AP30" s="2345"/>
      <c r="AQ30" s="2345"/>
      <c r="AR30" s="2345"/>
      <c r="AS30" s="2345"/>
      <c r="AT30" s="2345"/>
      <c r="AU30" s="2345"/>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65">
      <c r="A31" s="39"/>
      <c r="B31" s="235"/>
      <c r="C31" s="730" t="s">
        <v>421</v>
      </c>
      <c r="D31" s="729"/>
      <c r="E31" s="729"/>
      <c r="F31" s="729"/>
      <c r="G31" s="729"/>
      <c r="H31" s="729"/>
      <c r="I31" s="729"/>
      <c r="J31" s="729"/>
      <c r="K31" s="729"/>
      <c r="L31" s="729"/>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29"/>
      <c r="AQ31" s="729"/>
      <c r="AR31" s="729"/>
      <c r="AS31" s="729"/>
      <c r="AT31" s="729"/>
      <c r="AU31" s="729"/>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65">
      <c r="A32" s="39"/>
      <c r="B32" s="2318"/>
      <c r="C32" s="2364"/>
      <c r="D32" s="2364"/>
      <c r="E32" s="2364"/>
      <c r="F32" s="2364"/>
      <c r="G32" s="2364"/>
      <c r="H32" s="2364"/>
      <c r="I32" s="2364"/>
      <c r="J32" s="2364"/>
      <c r="K32" s="2364"/>
      <c r="L32" s="2364"/>
      <c r="M32" s="2364"/>
      <c r="N32" s="2364"/>
      <c r="O32" s="2364"/>
      <c r="P32" s="2364"/>
      <c r="Q32" s="2364"/>
      <c r="R32" s="2364"/>
      <c r="S32" s="2364"/>
      <c r="T32" s="2364"/>
      <c r="U32" s="2364"/>
      <c r="V32" s="2364"/>
      <c r="W32" s="2364"/>
      <c r="X32" s="2364"/>
      <c r="Y32" s="2364"/>
      <c r="Z32" s="2364"/>
      <c r="AA32" s="2364"/>
      <c r="AB32" s="2364"/>
      <c r="AC32" s="2364"/>
      <c r="AD32" s="2364"/>
      <c r="AE32" s="2364"/>
      <c r="AF32" s="2364"/>
      <c r="AG32" s="2364"/>
      <c r="AH32" s="2364"/>
      <c r="AI32" s="2364"/>
      <c r="AJ32" s="2364"/>
      <c r="AK32" s="2364"/>
      <c r="AL32" s="2364"/>
      <c r="AM32" s="2364"/>
      <c r="AN32" s="2364"/>
      <c r="AO32" s="2364"/>
      <c r="AP32" s="2364"/>
      <c r="AQ32" s="2364"/>
      <c r="AR32" s="2364"/>
      <c r="AS32" s="2364"/>
      <c r="AT32" s="2364"/>
      <c r="AU32" s="2365"/>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65">
      <c r="A33" s="39"/>
      <c r="B33" s="2366"/>
      <c r="C33" s="2367"/>
      <c r="D33" s="2367"/>
      <c r="E33" s="2367"/>
      <c r="F33" s="2367"/>
      <c r="G33" s="2367"/>
      <c r="H33" s="2367"/>
      <c r="I33" s="2367"/>
      <c r="J33" s="2367"/>
      <c r="K33" s="2367"/>
      <c r="L33" s="2367"/>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67"/>
      <c r="AT33" s="2367"/>
      <c r="AU33" s="2368"/>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65">
      <c r="A34" s="39"/>
      <c r="B34" s="2366"/>
      <c r="C34" s="2367"/>
      <c r="D34" s="2367"/>
      <c r="E34" s="2367"/>
      <c r="F34" s="2367"/>
      <c r="G34" s="2367"/>
      <c r="H34" s="2367"/>
      <c r="I34" s="2367"/>
      <c r="J34" s="2367"/>
      <c r="K34" s="2367"/>
      <c r="L34" s="2367"/>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67"/>
      <c r="AT34" s="2367"/>
      <c r="AU34" s="2368"/>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8.649999999999999" customHeight="1" x14ac:dyDescent="0.65">
      <c r="A35" s="39"/>
      <c r="B35" s="2366"/>
      <c r="C35" s="2367"/>
      <c r="D35" s="2367"/>
      <c r="E35" s="2367"/>
      <c r="F35" s="2367"/>
      <c r="G35" s="2367"/>
      <c r="H35" s="2367"/>
      <c r="I35" s="2367"/>
      <c r="J35" s="2367"/>
      <c r="K35" s="2367"/>
      <c r="L35" s="2367"/>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67"/>
      <c r="AT35" s="2367"/>
      <c r="AU35" s="2368"/>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9.899999999999999" customHeight="1" x14ac:dyDescent="0.65">
      <c r="A36" s="39"/>
      <c r="B36" s="2369"/>
      <c r="C36" s="2370"/>
      <c r="D36" s="2370"/>
      <c r="E36" s="2370"/>
      <c r="F36" s="2370"/>
      <c r="G36" s="2370"/>
      <c r="H36" s="2370"/>
      <c r="I36" s="2370"/>
      <c r="J36" s="2370"/>
      <c r="K36" s="2370"/>
      <c r="L36" s="2370"/>
      <c r="M36" s="2370"/>
      <c r="N36" s="2370"/>
      <c r="O36" s="2370"/>
      <c r="P36" s="2370"/>
      <c r="Q36" s="2370"/>
      <c r="R36" s="2370"/>
      <c r="S36" s="2370"/>
      <c r="T36" s="2370"/>
      <c r="U36" s="2370"/>
      <c r="V36" s="2370"/>
      <c r="W36" s="2370"/>
      <c r="X36" s="2370"/>
      <c r="Y36" s="2370"/>
      <c r="Z36" s="2370"/>
      <c r="AA36" s="2370"/>
      <c r="AB36" s="2370"/>
      <c r="AC36" s="2370"/>
      <c r="AD36" s="2370"/>
      <c r="AE36" s="2370"/>
      <c r="AF36" s="2370"/>
      <c r="AG36" s="2370"/>
      <c r="AH36" s="2370"/>
      <c r="AI36" s="2370"/>
      <c r="AJ36" s="2370"/>
      <c r="AK36" s="2370"/>
      <c r="AL36" s="2370"/>
      <c r="AM36" s="2370"/>
      <c r="AN36" s="2370"/>
      <c r="AO36" s="2370"/>
      <c r="AP36" s="2370"/>
      <c r="AQ36" s="2370"/>
      <c r="AR36" s="2370"/>
      <c r="AS36" s="2370"/>
      <c r="AT36" s="2370"/>
      <c r="AU36" s="2371"/>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65">
      <c r="A37" s="39"/>
      <c r="B37" s="729"/>
      <c r="C37" s="729"/>
      <c r="D37" s="729"/>
      <c r="E37" s="729"/>
      <c r="F37" s="729"/>
      <c r="G37" s="729"/>
      <c r="H37" s="729"/>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c r="AR37" s="729"/>
      <c r="AS37" s="729"/>
      <c r="AT37" s="729"/>
      <c r="AU37" s="729"/>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65">
      <c r="A38" s="39"/>
      <c r="B38" s="729"/>
      <c r="C38" s="729"/>
      <c r="D38" s="729"/>
      <c r="E38" s="729"/>
      <c r="F38" s="729"/>
      <c r="G38" s="729"/>
      <c r="H38" s="729"/>
      <c r="I38" s="729"/>
      <c r="J38" s="729"/>
      <c r="K38" s="729"/>
      <c r="L38" s="72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729"/>
      <c r="AP38" s="729"/>
      <c r="AQ38" s="729"/>
      <c r="AR38" s="729"/>
      <c r="AS38" s="729"/>
      <c r="AT38" s="729"/>
      <c r="AU38" s="729"/>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65">
      <c r="A39" s="2363" t="s">
        <v>431</v>
      </c>
      <c r="B39" s="760" t="s">
        <v>428</v>
      </c>
      <c r="C39" s="730" t="s">
        <v>427</v>
      </c>
      <c r="D39" s="729"/>
      <c r="E39" s="729"/>
      <c r="F39" s="729"/>
      <c r="G39" s="729"/>
      <c r="H39" s="729"/>
      <c r="I39" s="729"/>
      <c r="J39" s="2345"/>
      <c r="K39" s="2345"/>
      <c r="L39" s="2345"/>
      <c r="M39" s="2345"/>
      <c r="N39" s="2345"/>
      <c r="O39" s="2345"/>
      <c r="P39" s="2345"/>
      <c r="Q39" s="2345"/>
      <c r="R39" s="2345"/>
      <c r="S39" s="2345"/>
      <c r="T39" s="2345"/>
      <c r="U39" s="2345"/>
      <c r="V39" s="2345"/>
      <c r="W39" s="2345"/>
      <c r="X39" s="2345"/>
      <c r="Y39" s="2345"/>
      <c r="Z39" s="2345"/>
      <c r="AA39" s="2345"/>
      <c r="AB39" s="730" t="s">
        <v>426</v>
      </c>
      <c r="AC39" s="729"/>
      <c r="AD39" s="729"/>
      <c r="AE39" s="729"/>
      <c r="AF39" s="729"/>
      <c r="AG39" s="729"/>
      <c r="AH39" s="2345"/>
      <c r="AI39" s="2345"/>
      <c r="AJ39" s="2345"/>
      <c r="AK39" s="2345"/>
      <c r="AL39" s="2345"/>
      <c r="AM39" s="2345"/>
      <c r="AN39" s="2345"/>
      <c r="AO39" s="2345"/>
      <c r="AP39" s="2345"/>
      <c r="AQ39" s="2345"/>
      <c r="AR39" s="2345"/>
      <c r="AS39" s="2345"/>
      <c r="AT39" s="2345"/>
      <c r="AU39" s="2345"/>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65">
      <c r="A40" s="2363"/>
      <c r="B40" s="760" t="s">
        <v>425</v>
      </c>
      <c r="C40" s="730" t="s">
        <v>424</v>
      </c>
      <c r="D40" s="729"/>
      <c r="E40" s="729"/>
      <c r="F40" s="729"/>
      <c r="G40" s="729"/>
      <c r="H40" s="729"/>
      <c r="I40" s="729"/>
      <c r="J40" s="2346"/>
      <c r="K40" s="2346"/>
      <c r="L40" s="2346"/>
      <c r="M40" s="2346"/>
      <c r="N40" s="2346"/>
      <c r="O40" s="2346"/>
      <c r="P40" s="2346"/>
      <c r="Q40" s="2346"/>
      <c r="R40" s="2346"/>
      <c r="S40" s="2347" t="s">
        <v>423</v>
      </c>
      <c r="T40" s="2347"/>
      <c r="U40" s="2347"/>
      <c r="V40" s="2346"/>
      <c r="W40" s="2346"/>
      <c r="X40" s="2346"/>
      <c r="Y40" s="2346"/>
      <c r="Z40" s="2346"/>
      <c r="AA40" s="2346"/>
      <c r="AB40" s="730" t="s">
        <v>422</v>
      </c>
      <c r="AC40" s="729"/>
      <c r="AD40" s="729"/>
      <c r="AE40" s="729"/>
      <c r="AF40" s="729"/>
      <c r="AG40" s="729"/>
      <c r="AH40" s="2345"/>
      <c r="AI40" s="2345"/>
      <c r="AJ40" s="2345"/>
      <c r="AK40" s="2345"/>
      <c r="AL40" s="2345"/>
      <c r="AM40" s="2345"/>
      <c r="AN40" s="2345"/>
      <c r="AO40" s="2345"/>
      <c r="AP40" s="2345"/>
      <c r="AQ40" s="2345"/>
      <c r="AR40" s="2345"/>
      <c r="AS40" s="2345"/>
      <c r="AT40" s="2345"/>
      <c r="AU40" s="2345"/>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4.25" customHeight="1" x14ac:dyDescent="0.65">
      <c r="A41" s="39"/>
      <c r="B41" s="729"/>
      <c r="C41" s="730" t="s">
        <v>421</v>
      </c>
      <c r="D41" s="729"/>
      <c r="E41" s="729"/>
      <c r="F41" s="729"/>
      <c r="G41" s="729"/>
      <c r="H41" s="729"/>
      <c r="I41" s="729"/>
      <c r="J41" s="729"/>
      <c r="K41" s="729"/>
      <c r="L41" s="72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729"/>
      <c r="AP41" s="729"/>
      <c r="AQ41" s="729"/>
      <c r="AR41" s="729"/>
      <c r="AS41" s="729"/>
      <c r="AT41" s="729"/>
      <c r="AU41" s="729"/>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65">
      <c r="A42" s="39"/>
      <c r="B42" s="2318"/>
      <c r="C42" s="2364"/>
      <c r="D42" s="2364"/>
      <c r="E42" s="2364"/>
      <c r="F42" s="2364"/>
      <c r="G42" s="2364"/>
      <c r="H42" s="2364"/>
      <c r="I42" s="2364"/>
      <c r="J42" s="2364"/>
      <c r="K42" s="2364"/>
      <c r="L42" s="2364"/>
      <c r="M42" s="2364"/>
      <c r="N42" s="2364"/>
      <c r="O42" s="2364"/>
      <c r="P42" s="2364"/>
      <c r="Q42" s="2364"/>
      <c r="R42" s="2364"/>
      <c r="S42" s="2364"/>
      <c r="T42" s="2364"/>
      <c r="U42" s="2364"/>
      <c r="V42" s="2364"/>
      <c r="W42" s="2364"/>
      <c r="X42" s="2364"/>
      <c r="Y42" s="2364"/>
      <c r="Z42" s="2364"/>
      <c r="AA42" s="2364"/>
      <c r="AB42" s="2364"/>
      <c r="AC42" s="2364"/>
      <c r="AD42" s="2364"/>
      <c r="AE42" s="2364"/>
      <c r="AF42" s="2364"/>
      <c r="AG42" s="2364"/>
      <c r="AH42" s="2364"/>
      <c r="AI42" s="2364"/>
      <c r="AJ42" s="2364"/>
      <c r="AK42" s="2364"/>
      <c r="AL42" s="2364"/>
      <c r="AM42" s="2364"/>
      <c r="AN42" s="2364"/>
      <c r="AO42" s="2364"/>
      <c r="AP42" s="2364"/>
      <c r="AQ42" s="2364"/>
      <c r="AR42" s="2364"/>
      <c r="AS42" s="2364"/>
      <c r="AT42" s="2364"/>
      <c r="AU42" s="2365"/>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65">
      <c r="A43" s="39"/>
      <c r="B43" s="2366"/>
      <c r="C43" s="2367"/>
      <c r="D43" s="2367"/>
      <c r="E43" s="2367"/>
      <c r="F43" s="2367"/>
      <c r="G43" s="2367"/>
      <c r="H43" s="2367"/>
      <c r="I43" s="2367"/>
      <c r="J43" s="2367"/>
      <c r="K43" s="2367"/>
      <c r="L43" s="2367"/>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c r="AS43" s="2367"/>
      <c r="AT43" s="2367"/>
      <c r="AU43" s="2368"/>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65">
      <c r="A44" s="39"/>
      <c r="B44" s="2366"/>
      <c r="C44" s="2367"/>
      <c r="D44" s="2367"/>
      <c r="E44" s="2367"/>
      <c r="F44" s="2367"/>
      <c r="G44" s="2367"/>
      <c r="H44" s="2367"/>
      <c r="I44" s="2367"/>
      <c r="J44" s="2367"/>
      <c r="K44" s="2367"/>
      <c r="L44" s="2367"/>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c r="AS44" s="2367"/>
      <c r="AT44" s="2367"/>
      <c r="AU44" s="2368"/>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8.649999999999999" customHeight="1" x14ac:dyDescent="0.65">
      <c r="A45" s="39"/>
      <c r="B45" s="2366"/>
      <c r="C45" s="2367"/>
      <c r="D45" s="2367"/>
      <c r="E45" s="2367"/>
      <c r="F45" s="2367"/>
      <c r="G45" s="2367"/>
      <c r="H45" s="2367"/>
      <c r="I45" s="2367"/>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c r="AS45" s="2367"/>
      <c r="AT45" s="2367"/>
      <c r="AU45" s="2368"/>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9.899999999999999" customHeight="1" x14ac:dyDescent="0.65">
      <c r="A46" s="39"/>
      <c r="B46" s="2369"/>
      <c r="C46" s="2370"/>
      <c r="D46" s="2370"/>
      <c r="E46" s="2370"/>
      <c r="F46" s="2370"/>
      <c r="G46" s="2370"/>
      <c r="H46" s="2370"/>
      <c r="I46" s="2370"/>
      <c r="J46" s="2370"/>
      <c r="K46" s="2370"/>
      <c r="L46" s="2370"/>
      <c r="M46" s="2370"/>
      <c r="N46" s="2370"/>
      <c r="O46" s="2370"/>
      <c r="P46" s="2370"/>
      <c r="Q46" s="2370"/>
      <c r="R46" s="2370"/>
      <c r="S46" s="2370"/>
      <c r="T46" s="2370"/>
      <c r="U46" s="2370"/>
      <c r="V46" s="2370"/>
      <c r="W46" s="2370"/>
      <c r="X46" s="2370"/>
      <c r="Y46" s="2370"/>
      <c r="Z46" s="2370"/>
      <c r="AA46" s="2370"/>
      <c r="AB46" s="2370"/>
      <c r="AC46" s="2370"/>
      <c r="AD46" s="2370"/>
      <c r="AE46" s="2370"/>
      <c r="AF46" s="2370"/>
      <c r="AG46" s="2370"/>
      <c r="AH46" s="2370"/>
      <c r="AI46" s="2370"/>
      <c r="AJ46" s="2370"/>
      <c r="AK46" s="2370"/>
      <c r="AL46" s="2370"/>
      <c r="AM46" s="2370"/>
      <c r="AN46" s="2370"/>
      <c r="AO46" s="2370"/>
      <c r="AP46" s="2370"/>
      <c r="AQ46" s="2370"/>
      <c r="AR46" s="2370"/>
      <c r="AS46" s="2370"/>
      <c r="AT46" s="2370"/>
      <c r="AU46" s="2371"/>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65">
      <c r="A47" s="39"/>
      <c r="B47" s="759"/>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65">
      <c r="A48" s="39"/>
      <c r="B48" s="759"/>
      <c r="C48" s="759"/>
      <c r="D48" s="759"/>
      <c r="E48" s="759"/>
      <c r="F48" s="759"/>
      <c r="G48" s="759"/>
      <c r="H48" s="759"/>
      <c r="I48" s="759"/>
      <c r="J48" s="759"/>
      <c r="K48" s="759"/>
      <c r="L48" s="759"/>
      <c r="M48" s="759"/>
      <c r="N48" s="759"/>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65">
      <c r="A49" s="2363" t="s">
        <v>430</v>
      </c>
      <c r="B49" s="730" t="s">
        <v>428</v>
      </c>
      <c r="C49" s="730" t="s">
        <v>427</v>
      </c>
      <c r="D49" s="729"/>
      <c r="E49" s="729"/>
      <c r="F49" s="729"/>
      <c r="G49" s="729"/>
      <c r="H49" s="729"/>
      <c r="I49" s="729"/>
      <c r="J49" s="2345"/>
      <c r="K49" s="2345"/>
      <c r="L49" s="2345"/>
      <c r="M49" s="2345"/>
      <c r="N49" s="2345"/>
      <c r="O49" s="2345"/>
      <c r="P49" s="2345"/>
      <c r="Q49" s="2345"/>
      <c r="R49" s="2345"/>
      <c r="S49" s="2345"/>
      <c r="T49" s="2345"/>
      <c r="U49" s="2345"/>
      <c r="V49" s="2345"/>
      <c r="W49" s="2345"/>
      <c r="X49" s="2345"/>
      <c r="Y49" s="2345"/>
      <c r="Z49" s="2345"/>
      <c r="AA49" s="2345"/>
      <c r="AB49" s="730" t="s">
        <v>426</v>
      </c>
      <c r="AC49" s="729"/>
      <c r="AD49" s="729"/>
      <c r="AE49" s="729"/>
      <c r="AF49" s="729"/>
      <c r="AG49" s="729"/>
      <c r="AH49" s="2345"/>
      <c r="AI49" s="2345"/>
      <c r="AJ49" s="2345"/>
      <c r="AK49" s="2345"/>
      <c r="AL49" s="2345"/>
      <c r="AM49" s="2345"/>
      <c r="AN49" s="2345"/>
      <c r="AO49" s="2345"/>
      <c r="AP49" s="2345"/>
      <c r="AQ49" s="2345"/>
      <c r="AR49" s="2345"/>
      <c r="AS49" s="2345"/>
      <c r="AT49" s="2345"/>
      <c r="AU49" s="2345"/>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65">
      <c r="A50" s="2363"/>
      <c r="B50" s="730" t="s">
        <v>425</v>
      </c>
      <c r="C50" s="730" t="s">
        <v>424</v>
      </c>
      <c r="D50" s="729"/>
      <c r="E50" s="729"/>
      <c r="F50" s="729"/>
      <c r="G50" s="729"/>
      <c r="H50" s="729"/>
      <c r="I50" s="729"/>
      <c r="J50" s="2346"/>
      <c r="K50" s="2346"/>
      <c r="L50" s="2346"/>
      <c r="M50" s="2346"/>
      <c r="N50" s="2346"/>
      <c r="O50" s="2346"/>
      <c r="P50" s="2346"/>
      <c r="Q50" s="2346"/>
      <c r="R50" s="2346"/>
      <c r="S50" s="2347" t="s">
        <v>423</v>
      </c>
      <c r="T50" s="2347"/>
      <c r="U50" s="2347"/>
      <c r="V50" s="2346"/>
      <c r="W50" s="2346"/>
      <c r="X50" s="2346"/>
      <c r="Y50" s="2346"/>
      <c r="Z50" s="2346"/>
      <c r="AA50" s="2346"/>
      <c r="AB50" s="730" t="s">
        <v>422</v>
      </c>
      <c r="AC50" s="729"/>
      <c r="AD50" s="729"/>
      <c r="AE50" s="729"/>
      <c r="AF50" s="729"/>
      <c r="AG50" s="729"/>
      <c r="AH50" s="2345"/>
      <c r="AI50" s="2345"/>
      <c r="AJ50" s="2345"/>
      <c r="AK50" s="2345"/>
      <c r="AL50" s="2345"/>
      <c r="AM50" s="2345"/>
      <c r="AN50" s="2345"/>
      <c r="AO50" s="2345"/>
      <c r="AP50" s="2345"/>
      <c r="AQ50" s="2345"/>
      <c r="AR50" s="2345"/>
      <c r="AS50" s="2345"/>
      <c r="AT50" s="2345"/>
      <c r="AU50" s="2345"/>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65">
      <c r="A51" s="39"/>
      <c r="B51" s="729"/>
      <c r="C51" s="730" t="s">
        <v>421</v>
      </c>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65">
      <c r="A52" s="39"/>
      <c r="B52" s="2318"/>
      <c r="C52" s="2337"/>
      <c r="D52" s="2337"/>
      <c r="E52" s="2337"/>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7"/>
      <c r="AK52" s="2337"/>
      <c r="AL52" s="2337"/>
      <c r="AM52" s="2337"/>
      <c r="AN52" s="2337"/>
      <c r="AO52" s="2337"/>
      <c r="AP52" s="2337"/>
      <c r="AQ52" s="2337"/>
      <c r="AR52" s="2337"/>
      <c r="AS52" s="2337"/>
      <c r="AT52" s="2337"/>
      <c r="AU52" s="2338"/>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65">
      <c r="A53" s="39"/>
      <c r="B53" s="2339"/>
      <c r="C53" s="2340"/>
      <c r="D53" s="2340"/>
      <c r="E53" s="2340"/>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2340"/>
      <c r="AM53" s="2340"/>
      <c r="AN53" s="2340"/>
      <c r="AO53" s="2340"/>
      <c r="AP53" s="2340"/>
      <c r="AQ53" s="2340"/>
      <c r="AR53" s="2340"/>
      <c r="AS53" s="2340"/>
      <c r="AT53" s="2340"/>
      <c r="AU53" s="2341"/>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65">
      <c r="A54" s="39"/>
      <c r="B54" s="2339"/>
      <c r="C54" s="2340"/>
      <c r="D54" s="2340"/>
      <c r="E54" s="2340"/>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2340"/>
      <c r="AM54" s="2340"/>
      <c r="AN54" s="2340"/>
      <c r="AO54" s="2340"/>
      <c r="AP54" s="2340"/>
      <c r="AQ54" s="2340"/>
      <c r="AR54" s="2340"/>
      <c r="AS54" s="2340"/>
      <c r="AT54" s="2340"/>
      <c r="AU54" s="2341"/>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8.649999999999999" customHeight="1" x14ac:dyDescent="0.65">
      <c r="A55" s="39"/>
      <c r="B55" s="2339"/>
      <c r="C55" s="2340"/>
      <c r="D55" s="2340"/>
      <c r="E55" s="2340"/>
      <c r="F55" s="2340"/>
      <c r="G55" s="2340"/>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2340"/>
      <c r="AM55" s="2340"/>
      <c r="AN55" s="2340"/>
      <c r="AO55" s="2340"/>
      <c r="AP55" s="2340"/>
      <c r="AQ55" s="2340"/>
      <c r="AR55" s="2340"/>
      <c r="AS55" s="2340"/>
      <c r="AT55" s="2340"/>
      <c r="AU55" s="2341"/>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9.899999999999999" customHeight="1" x14ac:dyDescent="0.65">
      <c r="A56" s="494"/>
      <c r="B56" s="2342"/>
      <c r="C56" s="2343"/>
      <c r="D56" s="2343"/>
      <c r="E56" s="2343"/>
      <c r="F56" s="2343"/>
      <c r="G56" s="2343"/>
      <c r="H56" s="2343"/>
      <c r="I56" s="2343"/>
      <c r="J56" s="2343"/>
      <c r="K56" s="2343"/>
      <c r="L56" s="2343"/>
      <c r="M56" s="2343"/>
      <c r="N56" s="2343"/>
      <c r="O56" s="2343"/>
      <c r="P56" s="2343"/>
      <c r="Q56" s="2343"/>
      <c r="R56" s="2343"/>
      <c r="S56" s="2343"/>
      <c r="T56" s="2343"/>
      <c r="U56" s="2343"/>
      <c r="V56" s="2343"/>
      <c r="W56" s="2343"/>
      <c r="X56" s="2343"/>
      <c r="Y56" s="2343"/>
      <c r="Z56" s="2343"/>
      <c r="AA56" s="2343"/>
      <c r="AB56" s="2343"/>
      <c r="AC56" s="2343"/>
      <c r="AD56" s="2343"/>
      <c r="AE56" s="2343"/>
      <c r="AF56" s="2343"/>
      <c r="AG56" s="2343"/>
      <c r="AH56" s="2343"/>
      <c r="AI56" s="2343"/>
      <c r="AJ56" s="2343"/>
      <c r="AK56" s="2343"/>
      <c r="AL56" s="2343"/>
      <c r="AM56" s="2343"/>
      <c r="AN56" s="2343"/>
      <c r="AO56" s="2343"/>
      <c r="AP56" s="2343"/>
      <c r="AQ56" s="2343"/>
      <c r="AR56" s="2343"/>
      <c r="AS56" s="2343"/>
      <c r="AT56" s="2343"/>
      <c r="AU56" s="2344"/>
      <c r="AV56" s="14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65">
      <c r="A57" s="494"/>
      <c r="B57" s="758"/>
      <c r="C57" s="758"/>
      <c r="D57" s="758"/>
      <c r="E57" s="758"/>
      <c r="F57" s="758"/>
      <c r="G57" s="758"/>
      <c r="H57" s="758"/>
      <c r="I57" s="758"/>
      <c r="J57" s="758"/>
      <c r="K57" s="725"/>
      <c r="L57" s="725"/>
      <c r="M57" s="725"/>
      <c r="N57" s="725"/>
      <c r="O57" s="725"/>
      <c r="P57" s="725"/>
      <c r="Q57" s="725"/>
      <c r="R57" s="725"/>
      <c r="S57" s="725"/>
      <c r="T57" s="725"/>
      <c r="U57" s="725"/>
      <c r="V57" s="725"/>
      <c r="W57" s="725"/>
      <c r="X57" s="725"/>
      <c r="Y57" s="725"/>
      <c r="Z57" s="725"/>
      <c r="AA57" s="725"/>
      <c r="AB57" s="725"/>
      <c r="AC57" s="725"/>
      <c r="AD57" s="725"/>
      <c r="AE57" s="725"/>
      <c r="AF57" s="725"/>
      <c r="AG57" s="725"/>
      <c r="AH57" s="725"/>
      <c r="AI57" s="725"/>
      <c r="AJ57" s="725"/>
      <c r="AK57" s="725"/>
      <c r="AL57" s="725"/>
      <c r="AM57" s="725"/>
      <c r="AN57" s="725"/>
      <c r="AO57" s="725"/>
      <c r="AP57" s="725"/>
      <c r="AQ57" s="725"/>
      <c r="AR57" s="725"/>
      <c r="AS57" s="758"/>
      <c r="AT57" s="758"/>
      <c r="AU57" s="758"/>
      <c r="AV57" s="73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65">
      <c r="A58" s="494"/>
      <c r="B58" s="758"/>
      <c r="C58" s="758"/>
      <c r="D58" s="758"/>
      <c r="E58" s="758"/>
      <c r="F58" s="758"/>
      <c r="G58" s="758"/>
      <c r="H58" s="758"/>
      <c r="I58" s="758"/>
      <c r="J58" s="758"/>
      <c r="K58" s="725"/>
      <c r="L58" s="725"/>
      <c r="M58" s="725"/>
      <c r="N58" s="725"/>
      <c r="O58" s="725"/>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725"/>
      <c r="AM58" s="725"/>
      <c r="AN58" s="725"/>
      <c r="AO58" s="725"/>
      <c r="AP58" s="725"/>
      <c r="AQ58" s="725"/>
      <c r="AR58" s="725"/>
      <c r="AS58" s="758"/>
      <c r="AT58" s="758"/>
      <c r="AU58" s="758"/>
      <c r="AV58" s="73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65">
      <c r="A59" s="2363" t="s">
        <v>429</v>
      </c>
      <c r="B59" s="730" t="s">
        <v>428</v>
      </c>
      <c r="C59" s="730" t="s">
        <v>427</v>
      </c>
      <c r="D59" s="729"/>
      <c r="E59" s="729"/>
      <c r="F59" s="729"/>
      <c r="G59" s="729"/>
      <c r="H59" s="729"/>
      <c r="I59" s="729"/>
      <c r="J59" s="2345"/>
      <c r="K59" s="2345"/>
      <c r="L59" s="2345"/>
      <c r="M59" s="2345"/>
      <c r="N59" s="2345"/>
      <c r="O59" s="2345"/>
      <c r="P59" s="2345"/>
      <c r="Q59" s="2345"/>
      <c r="R59" s="2345"/>
      <c r="S59" s="2345"/>
      <c r="T59" s="2345"/>
      <c r="U59" s="2345"/>
      <c r="V59" s="2345"/>
      <c r="W59" s="2345"/>
      <c r="X59" s="2345"/>
      <c r="Y59" s="2345"/>
      <c r="Z59" s="2345"/>
      <c r="AA59" s="2345"/>
      <c r="AB59" s="730" t="s">
        <v>426</v>
      </c>
      <c r="AC59" s="729"/>
      <c r="AD59" s="729"/>
      <c r="AE59" s="729"/>
      <c r="AF59" s="729"/>
      <c r="AG59" s="729"/>
      <c r="AH59" s="2345"/>
      <c r="AI59" s="2345"/>
      <c r="AJ59" s="2345"/>
      <c r="AK59" s="2345"/>
      <c r="AL59" s="2345"/>
      <c r="AM59" s="2345"/>
      <c r="AN59" s="2345"/>
      <c r="AO59" s="2345"/>
      <c r="AP59" s="2345"/>
      <c r="AQ59" s="2345"/>
      <c r="AR59" s="2345"/>
      <c r="AS59" s="2345"/>
      <c r="AT59" s="2345"/>
      <c r="AU59" s="2345"/>
      <c r="AV59" s="73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65">
      <c r="A60" s="2363"/>
      <c r="B60" s="730" t="s">
        <v>425</v>
      </c>
      <c r="C60" s="730" t="s">
        <v>424</v>
      </c>
      <c r="D60" s="729"/>
      <c r="E60" s="729"/>
      <c r="F60" s="729"/>
      <c r="G60" s="729"/>
      <c r="H60" s="729"/>
      <c r="I60" s="729"/>
      <c r="J60" s="2346"/>
      <c r="K60" s="2346"/>
      <c r="L60" s="2346"/>
      <c r="M60" s="2346"/>
      <c r="N60" s="2346"/>
      <c r="O60" s="2346"/>
      <c r="P60" s="2346"/>
      <c r="Q60" s="2346"/>
      <c r="R60" s="2346"/>
      <c r="S60" s="2347" t="s">
        <v>423</v>
      </c>
      <c r="T60" s="2347"/>
      <c r="U60" s="2347"/>
      <c r="V60" s="2346"/>
      <c r="W60" s="2346"/>
      <c r="X60" s="2346"/>
      <c r="Y60" s="2346"/>
      <c r="Z60" s="2346"/>
      <c r="AA60" s="2346"/>
      <c r="AB60" s="730" t="s">
        <v>422</v>
      </c>
      <c r="AC60" s="729"/>
      <c r="AD60" s="729"/>
      <c r="AE60" s="729"/>
      <c r="AF60" s="729"/>
      <c r="AG60" s="729"/>
      <c r="AH60" s="2345"/>
      <c r="AI60" s="2345"/>
      <c r="AJ60" s="2345"/>
      <c r="AK60" s="2345"/>
      <c r="AL60" s="2345"/>
      <c r="AM60" s="2345"/>
      <c r="AN60" s="2345"/>
      <c r="AO60" s="2345"/>
      <c r="AP60" s="2345"/>
      <c r="AQ60" s="2345"/>
      <c r="AR60" s="2345"/>
      <c r="AS60" s="2345"/>
      <c r="AT60" s="2345"/>
      <c r="AU60" s="2345"/>
      <c r="AV60" s="73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7.45" customHeight="1" x14ac:dyDescent="0.65">
      <c r="A61" s="39"/>
      <c r="B61" s="729"/>
      <c r="C61" s="730" t="s">
        <v>421</v>
      </c>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29"/>
      <c r="AQ61" s="729"/>
      <c r="AR61" s="729"/>
      <c r="AS61" s="729"/>
      <c r="AT61" s="729"/>
      <c r="AU61" s="729"/>
      <c r="AV61" s="73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4.45" customHeight="1" x14ac:dyDescent="0.65">
      <c r="A62" s="39"/>
      <c r="B62" s="2318"/>
      <c r="C62" s="2337"/>
      <c r="D62" s="2337"/>
      <c r="E62" s="2337"/>
      <c r="F62" s="2337"/>
      <c r="G62" s="2337"/>
      <c r="H62" s="2337"/>
      <c r="I62" s="2337"/>
      <c r="J62" s="2337"/>
      <c r="K62" s="2337"/>
      <c r="L62" s="2337"/>
      <c r="M62" s="2337"/>
      <c r="N62" s="2337"/>
      <c r="O62" s="2337"/>
      <c r="P62" s="2337"/>
      <c r="Q62" s="2337"/>
      <c r="R62" s="2337"/>
      <c r="S62" s="2337"/>
      <c r="T62" s="2337"/>
      <c r="U62" s="2337"/>
      <c r="V62" s="2337"/>
      <c r="W62" s="2337"/>
      <c r="X62" s="2337"/>
      <c r="Y62" s="2337"/>
      <c r="Z62" s="2337"/>
      <c r="AA62" s="2337"/>
      <c r="AB62" s="2337"/>
      <c r="AC62" s="2337"/>
      <c r="AD62" s="2337"/>
      <c r="AE62" s="2337"/>
      <c r="AF62" s="2337"/>
      <c r="AG62" s="2337"/>
      <c r="AH62" s="2337"/>
      <c r="AI62" s="2337"/>
      <c r="AJ62" s="2337"/>
      <c r="AK62" s="2337"/>
      <c r="AL62" s="2337"/>
      <c r="AM62" s="2337"/>
      <c r="AN62" s="2337"/>
      <c r="AO62" s="2337"/>
      <c r="AP62" s="2337"/>
      <c r="AQ62" s="2337"/>
      <c r="AR62" s="2337"/>
      <c r="AS62" s="2337"/>
      <c r="AT62" s="2337"/>
      <c r="AU62" s="2338"/>
      <c r="AV62" s="73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customHeight="1" x14ac:dyDescent="0.65">
      <c r="A63" s="39"/>
      <c r="B63" s="2339"/>
      <c r="C63" s="2340"/>
      <c r="D63" s="2340"/>
      <c r="E63" s="2340"/>
      <c r="F63" s="2340"/>
      <c r="G63" s="2340"/>
      <c r="H63" s="2340"/>
      <c r="I63" s="2340"/>
      <c r="J63" s="2340"/>
      <c r="K63" s="2340"/>
      <c r="L63" s="2340"/>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2340"/>
      <c r="AM63" s="2340"/>
      <c r="AN63" s="2340"/>
      <c r="AO63" s="2340"/>
      <c r="AP63" s="2340"/>
      <c r="AQ63" s="2340"/>
      <c r="AR63" s="2340"/>
      <c r="AS63" s="2340"/>
      <c r="AT63" s="2340"/>
      <c r="AU63" s="2341"/>
      <c r="AV63" s="73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customHeight="1" x14ac:dyDescent="0.65">
      <c r="A64" s="39"/>
      <c r="B64" s="2339"/>
      <c r="C64" s="2340"/>
      <c r="D64" s="2340"/>
      <c r="E64" s="2340"/>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c r="AI64" s="2340"/>
      <c r="AJ64" s="2340"/>
      <c r="AK64" s="2340"/>
      <c r="AL64" s="2340"/>
      <c r="AM64" s="2340"/>
      <c r="AN64" s="2340"/>
      <c r="AO64" s="2340"/>
      <c r="AP64" s="2340"/>
      <c r="AQ64" s="2340"/>
      <c r="AR64" s="2340"/>
      <c r="AS64" s="2340"/>
      <c r="AT64" s="2340"/>
      <c r="AU64" s="2341"/>
      <c r="AV64" s="73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8.649999999999999" customHeight="1" x14ac:dyDescent="0.65">
      <c r="A65" s="39"/>
      <c r="B65" s="2339"/>
      <c r="C65" s="2340"/>
      <c r="D65" s="2340"/>
      <c r="E65" s="2340"/>
      <c r="F65" s="2340"/>
      <c r="G65" s="2340"/>
      <c r="H65" s="2340"/>
      <c r="I65" s="2340"/>
      <c r="J65" s="2340"/>
      <c r="K65" s="2340"/>
      <c r="L65" s="2340"/>
      <c r="M65" s="2340"/>
      <c r="N65" s="2340"/>
      <c r="O65" s="2340"/>
      <c r="P65" s="2340"/>
      <c r="Q65" s="2340"/>
      <c r="R65" s="2340"/>
      <c r="S65" s="2340"/>
      <c r="T65" s="2340"/>
      <c r="U65" s="2340"/>
      <c r="V65" s="2340"/>
      <c r="W65" s="2340"/>
      <c r="X65" s="2340"/>
      <c r="Y65" s="2340"/>
      <c r="Z65" s="2340"/>
      <c r="AA65" s="2340"/>
      <c r="AB65" s="2340"/>
      <c r="AC65" s="2340"/>
      <c r="AD65" s="2340"/>
      <c r="AE65" s="2340"/>
      <c r="AF65" s="2340"/>
      <c r="AG65" s="2340"/>
      <c r="AH65" s="2340"/>
      <c r="AI65" s="2340"/>
      <c r="AJ65" s="2340"/>
      <c r="AK65" s="2340"/>
      <c r="AL65" s="2340"/>
      <c r="AM65" s="2340"/>
      <c r="AN65" s="2340"/>
      <c r="AO65" s="2340"/>
      <c r="AP65" s="2340"/>
      <c r="AQ65" s="2340"/>
      <c r="AR65" s="2340"/>
      <c r="AS65" s="2340"/>
      <c r="AT65" s="2340"/>
      <c r="AU65" s="2341"/>
      <c r="AV65" s="73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9.899999999999999" customHeight="1" x14ac:dyDescent="0.65">
      <c r="A66" s="494"/>
      <c r="B66" s="2342"/>
      <c r="C66" s="2343"/>
      <c r="D66" s="2343"/>
      <c r="E66" s="2343"/>
      <c r="F66" s="2343"/>
      <c r="G66" s="2343"/>
      <c r="H66" s="2343"/>
      <c r="I66" s="2343"/>
      <c r="J66" s="2343"/>
      <c r="K66" s="2343"/>
      <c r="L66" s="2343"/>
      <c r="M66" s="2343"/>
      <c r="N66" s="2343"/>
      <c r="O66" s="2343"/>
      <c r="P66" s="2343"/>
      <c r="Q66" s="2343"/>
      <c r="R66" s="2343"/>
      <c r="S66" s="2343"/>
      <c r="T66" s="2343"/>
      <c r="U66" s="2343"/>
      <c r="V66" s="2343"/>
      <c r="W66" s="2343"/>
      <c r="X66" s="2343"/>
      <c r="Y66" s="2343"/>
      <c r="Z66" s="2343"/>
      <c r="AA66" s="2343"/>
      <c r="AB66" s="2343"/>
      <c r="AC66" s="2343"/>
      <c r="AD66" s="2343"/>
      <c r="AE66" s="2343"/>
      <c r="AF66" s="2343"/>
      <c r="AG66" s="2343"/>
      <c r="AH66" s="2343"/>
      <c r="AI66" s="2343"/>
      <c r="AJ66" s="2343"/>
      <c r="AK66" s="2343"/>
      <c r="AL66" s="2343"/>
      <c r="AM66" s="2343"/>
      <c r="AN66" s="2343"/>
      <c r="AO66" s="2343"/>
      <c r="AP66" s="2343"/>
      <c r="AQ66" s="2343"/>
      <c r="AR66" s="2343"/>
      <c r="AS66" s="2343"/>
      <c r="AT66" s="2343"/>
      <c r="AU66" s="2344"/>
      <c r="AV66" s="73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0.9" customHeight="1" x14ac:dyDescent="0.7">
      <c r="A67" s="494"/>
      <c r="B67" s="757"/>
      <c r="C67" s="415"/>
      <c r="D67" s="756"/>
      <c r="E67" s="756"/>
      <c r="F67" s="756"/>
      <c r="G67" s="756"/>
      <c r="H67" s="756"/>
      <c r="I67" s="756"/>
      <c r="J67" s="756"/>
      <c r="K67" s="242"/>
      <c r="L67" s="242"/>
      <c r="M67" s="242"/>
      <c r="N67" s="242"/>
      <c r="O67" s="242"/>
      <c r="P67" s="242"/>
      <c r="Q67" s="242"/>
      <c r="R67" s="242"/>
      <c r="S67" s="242"/>
      <c r="T67" s="242"/>
      <c r="U67" s="242"/>
      <c r="V67" s="242"/>
      <c r="W67" s="242"/>
      <c r="X67" s="242"/>
      <c r="Y67" s="242"/>
      <c r="Z67" s="242"/>
      <c r="AA67" s="242"/>
      <c r="AB67" s="242"/>
      <c r="AC67" s="242"/>
      <c r="AD67" s="242"/>
      <c r="AE67" s="242"/>
      <c r="AF67" s="242"/>
      <c r="AG67" s="242"/>
      <c r="AH67" s="242"/>
      <c r="AI67" s="242"/>
      <c r="AJ67" s="478"/>
      <c r="AK67" s="314"/>
      <c r="AL67" s="242"/>
      <c r="AM67" s="242"/>
      <c r="AN67" s="242"/>
      <c r="AO67" s="242"/>
      <c r="AP67" s="242"/>
      <c r="AQ67" s="478"/>
      <c r="AR67" s="314"/>
      <c r="AS67" s="756"/>
      <c r="AT67" s="756"/>
      <c r="AU67" s="756"/>
      <c r="AV67" s="73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9" customHeight="1" x14ac:dyDescent="0.65">
      <c r="A68" s="295"/>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3"/>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9" customHeight="1" x14ac:dyDescent="0.65">
      <c r="A69" s="258"/>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9" customHeight="1" x14ac:dyDescent="0.6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25" x14ac:dyDescent="0.65">
      <c r="A71" s="415"/>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25" x14ac:dyDescent="0.65">
      <c r="A72" s="755"/>
      <c r="B72" s="754"/>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3"/>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5" x14ac:dyDescent="0.7">
      <c r="A73" s="2372" t="s">
        <v>886</v>
      </c>
      <c r="B73" s="2373"/>
      <c r="C73" s="2373"/>
      <c r="D73" s="2373"/>
      <c r="E73" s="2373"/>
      <c r="F73" s="2373"/>
      <c r="G73" s="2373"/>
      <c r="H73" s="2373"/>
      <c r="I73" s="2373"/>
      <c r="J73" s="2373"/>
      <c r="K73" s="2373"/>
      <c r="L73" s="2373"/>
      <c r="M73" s="2373"/>
      <c r="N73" s="2373"/>
      <c r="O73" s="2373"/>
      <c r="P73" s="2373"/>
      <c r="Q73" s="2373"/>
      <c r="R73" s="2373"/>
      <c r="S73" s="2373"/>
      <c r="T73" s="2373"/>
      <c r="U73" s="2374"/>
      <c r="V73" s="2374"/>
      <c r="W73" s="2374"/>
      <c r="X73" s="2374"/>
      <c r="Y73" s="2374"/>
      <c r="Z73" s="2374"/>
      <c r="AA73" s="2374"/>
      <c r="AB73" s="2374"/>
      <c r="AC73" s="2374"/>
      <c r="AD73" s="2374"/>
      <c r="AE73" s="2374"/>
      <c r="AF73" s="2374"/>
      <c r="AG73" s="2374"/>
      <c r="AH73" s="2374"/>
      <c r="AI73" s="2374"/>
      <c r="AJ73" s="2374"/>
      <c r="AK73" s="2374"/>
      <c r="AL73" s="2374"/>
      <c r="AM73" s="2374"/>
      <c r="AN73" s="2374"/>
      <c r="AO73" s="2374"/>
      <c r="AP73" s="2374"/>
      <c r="AQ73" s="2374"/>
      <c r="AR73" s="2374"/>
      <c r="AS73" s="2374"/>
      <c r="AT73" s="2374"/>
      <c r="AU73" s="2374"/>
      <c r="AV73" s="2375"/>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25" x14ac:dyDescent="0.65">
      <c r="A74" s="741"/>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740"/>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31.5" customHeight="1" x14ac:dyDescent="0.65">
      <c r="A75" s="752"/>
      <c r="B75" s="2378" t="s">
        <v>885</v>
      </c>
      <c r="C75" s="2378"/>
      <c r="D75" s="2378"/>
      <c r="E75" s="2378"/>
      <c r="F75" s="2378"/>
      <c r="G75" s="2378"/>
      <c r="H75" s="2378"/>
      <c r="I75" s="2378"/>
      <c r="J75" s="2378"/>
      <c r="K75" s="2378"/>
      <c r="L75" s="2378"/>
      <c r="M75" s="2378"/>
      <c r="N75" s="2378"/>
      <c r="O75" s="2378"/>
      <c r="P75" s="2378"/>
      <c r="Q75" s="2378"/>
      <c r="R75" s="2378"/>
      <c r="S75" s="2378"/>
      <c r="T75" s="2378"/>
      <c r="U75" s="2379"/>
      <c r="V75" s="2379"/>
      <c r="W75" s="2379"/>
      <c r="X75" s="2379"/>
      <c r="Y75" s="2379"/>
      <c r="Z75" s="2379"/>
      <c r="AA75" s="2379"/>
      <c r="AB75" s="2379"/>
      <c r="AC75" s="2379"/>
      <c r="AD75" s="2379"/>
      <c r="AE75" s="2379"/>
      <c r="AF75" s="2379"/>
      <c r="AG75" s="2379"/>
      <c r="AH75" s="2379"/>
      <c r="AI75" s="2379"/>
      <c r="AJ75" s="2379"/>
      <c r="AK75" s="2379"/>
      <c r="AL75" s="2379"/>
      <c r="AM75" s="2379"/>
      <c r="AN75" s="2379"/>
      <c r="AO75" s="2379"/>
      <c r="AP75" s="2379"/>
      <c r="AQ75" s="2379"/>
      <c r="AR75" s="2379"/>
      <c r="AS75" s="2379"/>
      <c r="AT75" s="2379"/>
      <c r="AU75" s="2379"/>
      <c r="AV75" s="2380"/>
    </row>
    <row r="76" spans="1:84" ht="27.75" customHeight="1" x14ac:dyDescent="0.65">
      <c r="A76" s="743"/>
      <c r="B76" s="751" t="s">
        <v>884</v>
      </c>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5"/>
      <c r="AL76" s="745"/>
      <c r="AM76" s="745"/>
      <c r="AN76" s="745"/>
      <c r="AO76" s="745"/>
      <c r="AP76" s="745"/>
      <c r="AQ76" s="745"/>
      <c r="AR76" s="745"/>
      <c r="AS76" s="745"/>
      <c r="AT76" s="745"/>
      <c r="AU76" s="745"/>
      <c r="AV76" s="744"/>
    </row>
    <row r="77" spans="1:84" ht="9.75" customHeight="1" x14ac:dyDescent="0.65">
      <c r="A77" s="743"/>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45"/>
      <c r="AM77" s="745"/>
      <c r="AN77" s="745"/>
      <c r="AO77" s="745"/>
      <c r="AP77" s="745"/>
      <c r="AQ77" s="745"/>
      <c r="AR77" s="745"/>
      <c r="AS77" s="745"/>
      <c r="AT77" s="745"/>
      <c r="AU77" s="745"/>
      <c r="AV77" s="744"/>
    </row>
    <row r="78" spans="1:84" ht="24" customHeight="1" x14ac:dyDescent="0.6">
      <c r="A78" s="743"/>
      <c r="B78" s="2377" t="s">
        <v>883</v>
      </c>
      <c r="C78" s="2378"/>
      <c r="D78" s="2378"/>
      <c r="E78" s="2378"/>
      <c r="F78" s="2378"/>
      <c r="G78" s="2378"/>
      <c r="H78" s="2378"/>
      <c r="I78" s="2378"/>
      <c r="J78" s="2378"/>
      <c r="K78" s="2378"/>
      <c r="L78" s="2378"/>
      <c r="M78" s="2378"/>
      <c r="N78" s="2378"/>
      <c r="O78" s="2378"/>
      <c r="P78" s="2378"/>
      <c r="Q78" s="2378"/>
      <c r="R78" s="2378"/>
      <c r="S78" s="2378"/>
      <c r="T78" s="2378"/>
      <c r="U78" s="2379"/>
      <c r="V78" s="2379"/>
      <c r="W78" s="2379"/>
      <c r="X78" s="2379"/>
      <c r="Y78" s="2379"/>
      <c r="Z78" s="2379"/>
      <c r="AA78" s="2379"/>
      <c r="AB78" s="2379"/>
      <c r="AC78" s="2379"/>
      <c r="AD78" s="2379"/>
      <c r="AE78" s="2379"/>
      <c r="AF78" s="2379"/>
      <c r="AG78" s="2379"/>
      <c r="AH78" s="2379"/>
      <c r="AI78" s="2379"/>
      <c r="AJ78" s="2379"/>
      <c r="AK78" s="2379"/>
      <c r="AL78" s="2379"/>
      <c r="AM78" s="2379"/>
      <c r="AN78" s="2379"/>
      <c r="AO78" s="2379"/>
      <c r="AP78" s="2379"/>
      <c r="AQ78" s="2379"/>
      <c r="AR78" s="2379"/>
      <c r="AS78" s="2379"/>
      <c r="AT78" s="2379"/>
      <c r="AU78" s="2379"/>
      <c r="AV78" s="2380"/>
    </row>
    <row r="79" spans="1:84" ht="23.25" customHeight="1" x14ac:dyDescent="0.6">
      <c r="A79" s="743"/>
      <c r="B79" s="2378"/>
      <c r="C79" s="2378"/>
      <c r="D79" s="2378"/>
      <c r="E79" s="2378"/>
      <c r="F79" s="2378"/>
      <c r="G79" s="2378"/>
      <c r="H79" s="2378"/>
      <c r="I79" s="2378"/>
      <c r="J79" s="2378"/>
      <c r="K79" s="2378"/>
      <c r="L79" s="2378"/>
      <c r="M79" s="2378"/>
      <c r="N79" s="2378"/>
      <c r="O79" s="2378"/>
      <c r="P79" s="2378"/>
      <c r="Q79" s="2378"/>
      <c r="R79" s="2378"/>
      <c r="S79" s="2378"/>
      <c r="T79" s="2378"/>
      <c r="U79" s="2379"/>
      <c r="V79" s="2379"/>
      <c r="W79" s="2379"/>
      <c r="X79" s="2379"/>
      <c r="Y79" s="2379"/>
      <c r="Z79" s="2379"/>
      <c r="AA79" s="2379"/>
      <c r="AB79" s="2379"/>
      <c r="AC79" s="2379"/>
      <c r="AD79" s="2379"/>
      <c r="AE79" s="2379"/>
      <c r="AF79" s="2379"/>
      <c r="AG79" s="2379"/>
      <c r="AH79" s="2379"/>
      <c r="AI79" s="2379"/>
      <c r="AJ79" s="2379"/>
      <c r="AK79" s="2379"/>
      <c r="AL79" s="2379"/>
      <c r="AM79" s="2379"/>
      <c r="AN79" s="2379"/>
      <c r="AO79" s="2379"/>
      <c r="AP79" s="2379"/>
      <c r="AQ79" s="2379"/>
      <c r="AR79" s="2379"/>
      <c r="AS79" s="2379"/>
      <c r="AT79" s="2379"/>
      <c r="AU79" s="2379"/>
      <c r="AV79" s="2380"/>
    </row>
    <row r="80" spans="1:84" ht="7.5" customHeight="1" x14ac:dyDescent="0.65">
      <c r="A80" s="743"/>
      <c r="B80" s="747"/>
      <c r="C80" s="746"/>
      <c r="D80" s="746"/>
      <c r="E80" s="746"/>
      <c r="F80" s="746"/>
      <c r="G80" s="746"/>
      <c r="H80" s="746"/>
      <c r="I80" s="746"/>
      <c r="J80" s="746"/>
      <c r="K80" s="746"/>
      <c r="L80" s="746"/>
      <c r="M80" s="746"/>
      <c r="N80" s="746"/>
      <c r="O80" s="746"/>
      <c r="P80" s="746"/>
      <c r="Q80" s="746"/>
      <c r="R80" s="746"/>
      <c r="S80" s="746"/>
      <c r="T80" s="746"/>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c r="AU80" s="745"/>
      <c r="AV80" s="744"/>
    </row>
    <row r="81" spans="1:84" ht="20.25" customHeight="1" x14ac:dyDescent="0.65">
      <c r="A81" s="743"/>
      <c r="B81" s="2377" t="s">
        <v>486</v>
      </c>
      <c r="C81" s="2378"/>
      <c r="D81" s="2378"/>
      <c r="E81" s="2378"/>
      <c r="F81" s="2378"/>
      <c r="G81" s="2378"/>
      <c r="H81" s="2378"/>
      <c r="I81" s="2378"/>
      <c r="J81" s="2378"/>
      <c r="K81" s="2378"/>
      <c r="L81" s="2378"/>
      <c r="M81" s="2378"/>
      <c r="N81" s="2378"/>
      <c r="O81" s="2378"/>
      <c r="P81" s="2378"/>
      <c r="Q81" s="2378"/>
      <c r="R81" s="2378"/>
      <c r="S81" s="2378"/>
      <c r="T81" s="2378"/>
      <c r="U81" s="2379"/>
      <c r="V81" s="2379"/>
      <c r="W81" s="2379"/>
      <c r="X81" s="2379"/>
      <c r="Y81" s="2379"/>
      <c r="Z81" s="2379"/>
      <c r="AA81" s="2379"/>
      <c r="AB81" s="2379"/>
      <c r="AC81" s="2379"/>
      <c r="AD81" s="2379"/>
      <c r="AE81" s="2379"/>
      <c r="AF81" s="2379"/>
      <c r="AG81" s="2379"/>
      <c r="AH81" s="2379"/>
      <c r="AI81" s="2379"/>
      <c r="AJ81" s="2379"/>
      <c r="AK81" s="2379"/>
      <c r="AL81" s="2379"/>
      <c r="AM81" s="2379"/>
      <c r="AN81" s="2379"/>
      <c r="AO81" s="2379"/>
      <c r="AP81" s="2379"/>
      <c r="AQ81" s="2379"/>
      <c r="AR81" s="2379"/>
      <c r="AS81" s="2379"/>
      <c r="AT81" s="2379"/>
      <c r="AU81" s="2379"/>
      <c r="AV81" s="2380"/>
    </row>
    <row r="82" spans="1:84" ht="81.75" customHeight="1" x14ac:dyDescent="0.65">
      <c r="A82" s="743"/>
      <c r="B82" s="2377" t="s">
        <v>474</v>
      </c>
      <c r="C82" s="2378"/>
      <c r="D82" s="2378"/>
      <c r="E82" s="2378"/>
      <c r="F82" s="2378"/>
      <c r="G82" s="2378"/>
      <c r="H82" s="2378"/>
      <c r="I82" s="2378"/>
      <c r="J82" s="2378"/>
      <c r="K82" s="2378"/>
      <c r="L82" s="2378"/>
      <c r="M82" s="2378"/>
      <c r="N82" s="2378"/>
      <c r="O82" s="2378"/>
      <c r="P82" s="2378"/>
      <c r="Q82" s="2378"/>
      <c r="R82" s="2378"/>
      <c r="S82" s="2378"/>
      <c r="T82" s="2378"/>
      <c r="U82" s="2379"/>
      <c r="V82" s="2379"/>
      <c r="W82" s="2379"/>
      <c r="X82" s="2379"/>
      <c r="Y82" s="2379"/>
      <c r="Z82" s="2379"/>
      <c r="AA82" s="2379"/>
      <c r="AB82" s="2379"/>
      <c r="AC82" s="2379"/>
      <c r="AD82" s="2379"/>
      <c r="AE82" s="2379"/>
      <c r="AF82" s="2379"/>
      <c r="AG82" s="2379"/>
      <c r="AH82" s="2379"/>
      <c r="AI82" s="2379"/>
      <c r="AJ82" s="2379"/>
      <c r="AK82" s="2379"/>
      <c r="AL82" s="2379"/>
      <c r="AM82" s="2379"/>
      <c r="AN82" s="2379"/>
      <c r="AO82" s="2379"/>
      <c r="AP82" s="2379"/>
      <c r="AQ82" s="2379"/>
      <c r="AR82" s="2379"/>
      <c r="AS82" s="2379"/>
      <c r="AT82" s="2379"/>
      <c r="AU82" s="2379"/>
      <c r="AV82" s="2380"/>
    </row>
    <row r="83" spans="1:84" ht="6.75" customHeight="1" x14ac:dyDescent="0.65">
      <c r="A83" s="743"/>
      <c r="B83" s="750"/>
      <c r="C83" s="750"/>
      <c r="D83" s="750"/>
      <c r="E83" s="750"/>
      <c r="F83" s="750"/>
      <c r="G83" s="750"/>
      <c r="H83" s="750"/>
      <c r="I83" s="750"/>
      <c r="J83" s="750"/>
      <c r="K83" s="750"/>
      <c r="L83" s="750"/>
      <c r="M83" s="750"/>
      <c r="N83" s="750"/>
      <c r="O83" s="750"/>
      <c r="P83" s="750"/>
      <c r="Q83" s="750"/>
      <c r="R83" s="750"/>
      <c r="S83" s="750"/>
      <c r="T83" s="750"/>
      <c r="U83" s="749"/>
      <c r="V83" s="749"/>
      <c r="W83" s="749"/>
      <c r="X83" s="749"/>
      <c r="Y83" s="749"/>
      <c r="Z83" s="749"/>
      <c r="AA83" s="749"/>
      <c r="AB83" s="749"/>
      <c r="AC83" s="749"/>
      <c r="AD83" s="749"/>
      <c r="AE83" s="749"/>
      <c r="AF83" s="749"/>
      <c r="AG83" s="749"/>
      <c r="AH83" s="749"/>
      <c r="AI83" s="749"/>
      <c r="AJ83" s="749"/>
      <c r="AK83" s="749"/>
      <c r="AL83" s="749"/>
      <c r="AM83" s="749"/>
      <c r="AN83" s="749"/>
      <c r="AO83" s="749"/>
      <c r="AP83" s="749"/>
      <c r="AQ83" s="749"/>
      <c r="AR83" s="749"/>
      <c r="AS83" s="749"/>
      <c r="AT83" s="749"/>
      <c r="AU83" s="749"/>
      <c r="AV83" s="748"/>
    </row>
    <row r="84" spans="1:84" ht="22.5" customHeight="1" x14ac:dyDescent="0.6">
      <c r="A84" s="743"/>
      <c r="B84" s="2377" t="s">
        <v>532</v>
      </c>
      <c r="C84" s="2378"/>
      <c r="D84" s="2378"/>
      <c r="E84" s="2378"/>
      <c r="F84" s="2378"/>
      <c r="G84" s="2378"/>
      <c r="H84" s="2378"/>
      <c r="I84" s="2378"/>
      <c r="J84" s="2378"/>
      <c r="K84" s="2378"/>
      <c r="L84" s="2378"/>
      <c r="M84" s="2378"/>
      <c r="N84" s="2378"/>
      <c r="O84" s="2378"/>
      <c r="P84" s="2378"/>
      <c r="Q84" s="2378"/>
      <c r="R84" s="2378"/>
      <c r="S84" s="2378"/>
      <c r="T84" s="2378"/>
      <c r="U84" s="2379"/>
      <c r="V84" s="2379"/>
      <c r="W84" s="2379"/>
      <c r="X84" s="2379"/>
      <c r="Y84" s="2379"/>
      <c r="Z84" s="2379"/>
      <c r="AA84" s="2379"/>
      <c r="AB84" s="2379"/>
      <c r="AC84" s="2379"/>
      <c r="AD84" s="2379"/>
      <c r="AE84" s="2379"/>
      <c r="AF84" s="2379"/>
      <c r="AG84" s="2379"/>
      <c r="AH84" s="2379"/>
      <c r="AI84" s="2379"/>
      <c r="AJ84" s="2379"/>
      <c r="AK84" s="2379"/>
      <c r="AL84" s="2379"/>
      <c r="AM84" s="2379"/>
      <c r="AN84" s="2379"/>
      <c r="AO84" s="2379"/>
      <c r="AP84" s="2379"/>
      <c r="AQ84" s="2379"/>
      <c r="AR84" s="2379"/>
      <c r="AS84" s="2379"/>
      <c r="AT84" s="2379"/>
      <c r="AU84" s="2379"/>
      <c r="AV84" s="2380"/>
    </row>
    <row r="85" spans="1:84" ht="26.25" customHeight="1" x14ac:dyDescent="0.6">
      <c r="A85" s="743"/>
      <c r="B85" s="2378"/>
      <c r="C85" s="2378"/>
      <c r="D85" s="2378"/>
      <c r="E85" s="2378"/>
      <c r="F85" s="2378"/>
      <c r="G85" s="2378"/>
      <c r="H85" s="2378"/>
      <c r="I85" s="2378"/>
      <c r="J85" s="2378"/>
      <c r="K85" s="2378"/>
      <c r="L85" s="2378"/>
      <c r="M85" s="2378"/>
      <c r="N85" s="2378"/>
      <c r="O85" s="2378"/>
      <c r="P85" s="2378"/>
      <c r="Q85" s="2378"/>
      <c r="R85" s="2378"/>
      <c r="S85" s="2378"/>
      <c r="T85" s="2378"/>
      <c r="U85" s="2379"/>
      <c r="V85" s="2379"/>
      <c r="W85" s="2379"/>
      <c r="X85" s="2379"/>
      <c r="Y85" s="2379"/>
      <c r="Z85" s="2379"/>
      <c r="AA85" s="2379"/>
      <c r="AB85" s="2379"/>
      <c r="AC85" s="2379"/>
      <c r="AD85" s="2379"/>
      <c r="AE85" s="2379"/>
      <c r="AF85" s="2379"/>
      <c r="AG85" s="2379"/>
      <c r="AH85" s="2379"/>
      <c r="AI85" s="2379"/>
      <c r="AJ85" s="2379"/>
      <c r="AK85" s="2379"/>
      <c r="AL85" s="2379"/>
      <c r="AM85" s="2379"/>
      <c r="AN85" s="2379"/>
      <c r="AO85" s="2379"/>
      <c r="AP85" s="2379"/>
      <c r="AQ85" s="2379"/>
      <c r="AR85" s="2379"/>
      <c r="AS85" s="2379"/>
      <c r="AT85" s="2379"/>
      <c r="AU85" s="2379"/>
      <c r="AV85" s="2380"/>
    </row>
    <row r="86" spans="1:84" ht="9.75" customHeight="1" x14ac:dyDescent="0.65">
      <c r="A86" s="743"/>
      <c r="B86" s="747"/>
      <c r="C86" s="746"/>
      <c r="D86" s="746"/>
      <c r="E86" s="746"/>
      <c r="F86" s="746"/>
      <c r="G86" s="746"/>
      <c r="H86" s="746"/>
      <c r="I86" s="746"/>
      <c r="J86" s="746"/>
      <c r="K86" s="746"/>
      <c r="L86" s="746"/>
      <c r="M86" s="746"/>
      <c r="N86" s="746"/>
      <c r="O86" s="746"/>
      <c r="P86" s="746"/>
      <c r="Q86" s="746"/>
      <c r="R86" s="746"/>
      <c r="S86" s="746"/>
      <c r="T86" s="746"/>
      <c r="U86" s="745"/>
      <c r="V86" s="745"/>
      <c r="W86" s="745"/>
      <c r="X86" s="745"/>
      <c r="Y86" s="745"/>
      <c r="Z86" s="745"/>
      <c r="AA86" s="745"/>
      <c r="AB86" s="745"/>
      <c r="AC86" s="745"/>
      <c r="AD86" s="745"/>
      <c r="AE86" s="745"/>
      <c r="AF86" s="745"/>
      <c r="AG86" s="745"/>
      <c r="AH86" s="745"/>
      <c r="AI86" s="745"/>
      <c r="AJ86" s="745"/>
      <c r="AK86" s="745"/>
      <c r="AL86" s="745"/>
      <c r="AM86" s="745"/>
      <c r="AN86" s="745"/>
      <c r="AO86" s="745"/>
      <c r="AP86" s="745"/>
      <c r="AQ86" s="745"/>
      <c r="AR86" s="745"/>
      <c r="AS86" s="745"/>
      <c r="AT86" s="745"/>
      <c r="AU86" s="745"/>
      <c r="AV86" s="744"/>
    </row>
    <row r="87" spans="1:84" ht="15" customHeight="1" x14ac:dyDescent="0.6">
      <c r="A87" s="743"/>
      <c r="B87" s="2377" t="s">
        <v>420</v>
      </c>
      <c r="C87" s="2378"/>
      <c r="D87" s="2378"/>
      <c r="E87" s="2378"/>
      <c r="F87" s="2378"/>
      <c r="G87" s="2378"/>
      <c r="H87" s="2378"/>
      <c r="I87" s="2378"/>
      <c r="J87" s="2378"/>
      <c r="K87" s="2378"/>
      <c r="L87" s="2378"/>
      <c r="M87" s="2378"/>
      <c r="N87" s="2378"/>
      <c r="O87" s="2378"/>
      <c r="P87" s="2378"/>
      <c r="Q87" s="2378"/>
      <c r="R87" s="2378"/>
      <c r="S87" s="2378"/>
      <c r="T87" s="2378"/>
      <c r="U87" s="2379"/>
      <c r="V87" s="2379"/>
      <c r="W87" s="2379"/>
      <c r="X87" s="2379"/>
      <c r="Y87" s="2379"/>
      <c r="Z87" s="2379"/>
      <c r="AA87" s="2379"/>
      <c r="AB87" s="2379"/>
      <c r="AC87" s="2379"/>
      <c r="AD87" s="2379"/>
      <c r="AE87" s="2379"/>
      <c r="AF87" s="2379"/>
      <c r="AG87" s="2379"/>
      <c r="AH87" s="2379"/>
      <c r="AI87" s="2379"/>
      <c r="AJ87" s="2379"/>
      <c r="AK87" s="2379"/>
      <c r="AL87" s="2379"/>
      <c r="AM87" s="2379"/>
      <c r="AN87" s="2379"/>
      <c r="AO87" s="2379"/>
      <c r="AP87" s="2379"/>
      <c r="AQ87" s="2379"/>
      <c r="AR87" s="2379"/>
      <c r="AS87" s="2379"/>
      <c r="AT87" s="2379"/>
      <c r="AU87" s="2379"/>
      <c r="AV87" s="2380"/>
    </row>
    <row r="88" spans="1:84" ht="32.25" customHeight="1" x14ac:dyDescent="0.6">
      <c r="A88" s="743"/>
      <c r="B88" s="2378"/>
      <c r="C88" s="2378"/>
      <c r="D88" s="2378"/>
      <c r="E88" s="2378"/>
      <c r="F88" s="2378"/>
      <c r="G88" s="2378"/>
      <c r="H88" s="2378"/>
      <c r="I88" s="2378"/>
      <c r="J88" s="2378"/>
      <c r="K88" s="2378"/>
      <c r="L88" s="2378"/>
      <c r="M88" s="2378"/>
      <c r="N88" s="2378"/>
      <c r="O88" s="2378"/>
      <c r="P88" s="2378"/>
      <c r="Q88" s="2378"/>
      <c r="R88" s="2378"/>
      <c r="S88" s="2378"/>
      <c r="T88" s="2378"/>
      <c r="U88" s="2379"/>
      <c r="V88" s="2379"/>
      <c r="W88" s="2379"/>
      <c r="X88" s="2379"/>
      <c r="Y88" s="2379"/>
      <c r="Z88" s="2379"/>
      <c r="AA88" s="2379"/>
      <c r="AB88" s="2379"/>
      <c r="AC88" s="2379"/>
      <c r="AD88" s="2379"/>
      <c r="AE88" s="2379"/>
      <c r="AF88" s="2379"/>
      <c r="AG88" s="2379"/>
      <c r="AH88" s="2379"/>
      <c r="AI88" s="2379"/>
      <c r="AJ88" s="2379"/>
      <c r="AK88" s="2379"/>
      <c r="AL88" s="2379"/>
      <c r="AM88" s="2379"/>
      <c r="AN88" s="2379"/>
      <c r="AO88" s="2379"/>
      <c r="AP88" s="2379"/>
      <c r="AQ88" s="2379"/>
      <c r="AR88" s="2379"/>
      <c r="AS88" s="2379"/>
      <c r="AT88" s="2379"/>
      <c r="AU88" s="2379"/>
      <c r="AV88" s="2380"/>
    </row>
    <row r="89" spans="1:84" ht="8.25" customHeight="1" x14ac:dyDescent="0.65">
      <c r="A89" s="743"/>
      <c r="B89" s="747"/>
      <c r="C89" s="746"/>
      <c r="D89" s="746"/>
      <c r="E89" s="746"/>
      <c r="F89" s="746"/>
      <c r="G89" s="746"/>
      <c r="H89" s="746"/>
      <c r="I89" s="746"/>
      <c r="J89" s="746"/>
      <c r="K89" s="746"/>
      <c r="L89" s="746"/>
      <c r="M89" s="746"/>
      <c r="N89" s="746"/>
      <c r="O89" s="746"/>
      <c r="P89" s="746"/>
      <c r="Q89" s="746"/>
      <c r="R89" s="746"/>
      <c r="S89" s="746"/>
      <c r="T89" s="746"/>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c r="AT89" s="745"/>
      <c r="AU89" s="745"/>
      <c r="AV89" s="744"/>
    </row>
    <row r="90" spans="1:84" ht="9.75" customHeight="1" x14ac:dyDescent="0.6">
      <c r="A90" s="743"/>
      <c r="B90" s="2377" t="s">
        <v>419</v>
      </c>
      <c r="C90" s="2378"/>
      <c r="D90" s="2378"/>
      <c r="E90" s="2378"/>
      <c r="F90" s="2378"/>
      <c r="G90" s="2378"/>
      <c r="H90" s="2378"/>
      <c r="I90" s="2378"/>
      <c r="J90" s="2378"/>
      <c r="K90" s="2378"/>
      <c r="L90" s="2378"/>
      <c r="M90" s="2378"/>
      <c r="N90" s="2378"/>
      <c r="O90" s="2378"/>
      <c r="P90" s="2378"/>
      <c r="Q90" s="2378"/>
      <c r="R90" s="2378"/>
      <c r="S90" s="2378"/>
      <c r="T90" s="2378"/>
      <c r="U90" s="2379"/>
      <c r="V90" s="2379"/>
      <c r="W90" s="2379"/>
      <c r="X90" s="2379"/>
      <c r="Y90" s="2379"/>
      <c r="Z90" s="2379"/>
      <c r="AA90" s="2379"/>
      <c r="AB90" s="2379"/>
      <c r="AC90" s="2379"/>
      <c r="AD90" s="2379"/>
      <c r="AE90" s="2379"/>
      <c r="AF90" s="2379"/>
      <c r="AG90" s="2379"/>
      <c r="AH90" s="2379"/>
      <c r="AI90" s="2379"/>
      <c r="AJ90" s="2379"/>
      <c r="AK90" s="2379"/>
      <c r="AL90" s="2379"/>
      <c r="AM90" s="2379"/>
      <c r="AN90" s="2379"/>
      <c r="AO90" s="2379"/>
      <c r="AP90" s="2379"/>
      <c r="AQ90" s="2379"/>
      <c r="AR90" s="2379"/>
      <c r="AS90" s="2379"/>
      <c r="AT90" s="2379"/>
      <c r="AU90" s="2379"/>
      <c r="AV90" s="2380"/>
    </row>
    <row r="91" spans="1:84" ht="21.75" customHeight="1" x14ac:dyDescent="0.6">
      <c r="A91" s="743"/>
      <c r="B91" s="2378"/>
      <c r="C91" s="2378"/>
      <c r="D91" s="2378"/>
      <c r="E91" s="2378"/>
      <c r="F91" s="2378"/>
      <c r="G91" s="2378"/>
      <c r="H91" s="2378"/>
      <c r="I91" s="2378"/>
      <c r="J91" s="2378"/>
      <c r="K91" s="2378"/>
      <c r="L91" s="2378"/>
      <c r="M91" s="2378"/>
      <c r="N91" s="2378"/>
      <c r="O91" s="2378"/>
      <c r="P91" s="2378"/>
      <c r="Q91" s="2378"/>
      <c r="R91" s="2378"/>
      <c r="S91" s="2378"/>
      <c r="T91" s="2378"/>
      <c r="U91" s="2379"/>
      <c r="V91" s="2379"/>
      <c r="W91" s="2379"/>
      <c r="X91" s="2379"/>
      <c r="Y91" s="2379"/>
      <c r="Z91" s="2379"/>
      <c r="AA91" s="2379"/>
      <c r="AB91" s="2379"/>
      <c r="AC91" s="2379"/>
      <c r="AD91" s="2379"/>
      <c r="AE91" s="2379"/>
      <c r="AF91" s="2379"/>
      <c r="AG91" s="2379"/>
      <c r="AH91" s="2379"/>
      <c r="AI91" s="2379"/>
      <c r="AJ91" s="2379"/>
      <c r="AK91" s="2379"/>
      <c r="AL91" s="2379"/>
      <c r="AM91" s="2379"/>
      <c r="AN91" s="2379"/>
      <c r="AO91" s="2379"/>
      <c r="AP91" s="2379"/>
      <c r="AQ91" s="2379"/>
      <c r="AR91" s="2379"/>
      <c r="AS91" s="2379"/>
      <c r="AT91" s="2379"/>
      <c r="AU91" s="2379"/>
      <c r="AV91" s="2380"/>
    </row>
    <row r="92" spans="1:84" ht="18" customHeight="1" x14ac:dyDescent="0.6">
      <c r="A92" s="743"/>
      <c r="B92" s="2378"/>
      <c r="C92" s="2378"/>
      <c r="D92" s="2378"/>
      <c r="E92" s="2378"/>
      <c r="F92" s="2378"/>
      <c r="G92" s="2378"/>
      <c r="H92" s="2378"/>
      <c r="I92" s="2378"/>
      <c r="J92" s="2378"/>
      <c r="K92" s="2378"/>
      <c r="L92" s="2378"/>
      <c r="M92" s="2378"/>
      <c r="N92" s="2378"/>
      <c r="O92" s="2378"/>
      <c r="P92" s="2378"/>
      <c r="Q92" s="2378"/>
      <c r="R92" s="2378"/>
      <c r="S92" s="2378"/>
      <c r="T92" s="2378"/>
      <c r="U92" s="2379"/>
      <c r="V92" s="2379"/>
      <c r="W92" s="2379"/>
      <c r="X92" s="2379"/>
      <c r="Y92" s="2379"/>
      <c r="Z92" s="2379"/>
      <c r="AA92" s="2379"/>
      <c r="AB92" s="2379"/>
      <c r="AC92" s="2379"/>
      <c r="AD92" s="2379"/>
      <c r="AE92" s="2379"/>
      <c r="AF92" s="2379"/>
      <c r="AG92" s="2379"/>
      <c r="AH92" s="2379"/>
      <c r="AI92" s="2379"/>
      <c r="AJ92" s="2379"/>
      <c r="AK92" s="2379"/>
      <c r="AL92" s="2379"/>
      <c r="AM92" s="2379"/>
      <c r="AN92" s="2379"/>
      <c r="AO92" s="2379"/>
      <c r="AP92" s="2379"/>
      <c r="AQ92" s="2379"/>
      <c r="AR92" s="2379"/>
      <c r="AS92" s="2379"/>
      <c r="AT92" s="2379"/>
      <c r="AU92" s="2379"/>
      <c r="AV92" s="2380"/>
    </row>
    <row r="93" spans="1:84" ht="15" customHeight="1" x14ac:dyDescent="0.6">
      <c r="A93" s="494"/>
      <c r="B93" s="742"/>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734"/>
    </row>
    <row r="94" spans="1:84" ht="15.25" x14ac:dyDescent="0.65">
      <c r="A94" s="74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740"/>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25" x14ac:dyDescent="0.65">
      <c r="A95" s="739"/>
      <c r="B95" s="738"/>
      <c r="C95" s="738"/>
      <c r="D95" s="738"/>
      <c r="E95" s="738"/>
      <c r="F95" s="738"/>
      <c r="G95" s="738"/>
      <c r="H95" s="738"/>
      <c r="I95" s="738"/>
      <c r="J95" s="738"/>
      <c r="K95" s="738"/>
      <c r="L95" s="738"/>
      <c r="M95" s="738"/>
      <c r="N95" s="738"/>
      <c r="O95" s="738"/>
      <c r="P95" s="738"/>
      <c r="Q95" s="738"/>
      <c r="R95" s="738"/>
      <c r="S95" s="738"/>
      <c r="T95" s="738"/>
      <c r="U95" s="738"/>
      <c r="V95" s="738"/>
      <c r="W95" s="738"/>
      <c r="X95" s="738"/>
      <c r="Y95" s="738"/>
      <c r="Z95" s="738"/>
      <c r="AA95" s="738"/>
      <c r="AB95" s="738"/>
      <c r="AC95" s="738"/>
      <c r="AD95" s="738"/>
      <c r="AE95" s="738"/>
      <c r="AF95" s="738"/>
      <c r="AG95" s="738"/>
      <c r="AH95" s="738"/>
      <c r="AI95" s="738"/>
      <c r="AJ95" s="738"/>
      <c r="AK95" s="738"/>
      <c r="AL95" s="738"/>
      <c r="AM95" s="738"/>
      <c r="AN95" s="738"/>
      <c r="AO95" s="738"/>
      <c r="AP95" s="738"/>
      <c r="AQ95" s="738"/>
      <c r="AR95" s="738"/>
      <c r="AS95" s="738"/>
      <c r="AT95" s="738"/>
      <c r="AU95" s="738"/>
      <c r="AV95" s="737"/>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25"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25"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25"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25"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25"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25"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25"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25"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25"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25"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25"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25"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25"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25"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25"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25"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25"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25"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25"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25" x14ac:dyDescent="0.6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25" x14ac:dyDescent="0.6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25" x14ac:dyDescent="0.6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25" x14ac:dyDescent="0.6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25" x14ac:dyDescent="0.6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25" x14ac:dyDescent="0.6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25" x14ac:dyDescent="0.6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25" x14ac:dyDescent="0.6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25" x14ac:dyDescent="0.6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25" x14ac:dyDescent="0.6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25" x14ac:dyDescent="0.6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25" x14ac:dyDescent="0.6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25" x14ac:dyDescent="0.6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25" x14ac:dyDescent="0.6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25" x14ac:dyDescent="0.6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25" x14ac:dyDescent="0.6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25" x14ac:dyDescent="0.6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25" x14ac:dyDescent="0.6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25" x14ac:dyDescent="0.6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25" x14ac:dyDescent="0.6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25" x14ac:dyDescent="0.6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25" x14ac:dyDescent="0.6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25" x14ac:dyDescent="0.6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25" x14ac:dyDescent="0.6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25" x14ac:dyDescent="0.6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25" x14ac:dyDescent="0.6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25" x14ac:dyDescent="0.6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25" x14ac:dyDescent="0.6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25" x14ac:dyDescent="0.6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25" x14ac:dyDescent="0.6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25" x14ac:dyDescent="0.6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25" x14ac:dyDescent="0.6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25" x14ac:dyDescent="0.6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25" x14ac:dyDescent="0.6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25" x14ac:dyDescent="0.6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25" x14ac:dyDescent="0.6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25" x14ac:dyDescent="0.6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25" x14ac:dyDescent="0.6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25" x14ac:dyDescent="0.6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25" x14ac:dyDescent="0.6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25" x14ac:dyDescent="0.6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25" x14ac:dyDescent="0.6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25" x14ac:dyDescent="0.6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25" x14ac:dyDescent="0.6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25" x14ac:dyDescent="0.6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25" x14ac:dyDescent="0.6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25" x14ac:dyDescent="0.6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25" x14ac:dyDescent="0.6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25" x14ac:dyDescent="0.6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25" x14ac:dyDescent="0.6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25" x14ac:dyDescent="0.6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25" x14ac:dyDescent="0.6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25" x14ac:dyDescent="0.6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25" x14ac:dyDescent="0.6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25" x14ac:dyDescent="0.6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25" x14ac:dyDescent="0.6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25" x14ac:dyDescent="0.6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25" x14ac:dyDescent="0.6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25" x14ac:dyDescent="0.6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25" x14ac:dyDescent="0.6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25" x14ac:dyDescent="0.6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25" x14ac:dyDescent="0.6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25" x14ac:dyDescent="0.6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25" x14ac:dyDescent="0.6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25" x14ac:dyDescent="0.6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25" x14ac:dyDescent="0.6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25" x14ac:dyDescent="0.6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25" x14ac:dyDescent="0.6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25" x14ac:dyDescent="0.6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25" x14ac:dyDescent="0.6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25" x14ac:dyDescent="0.6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25" x14ac:dyDescent="0.6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25" x14ac:dyDescent="0.6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25" x14ac:dyDescent="0.6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25" x14ac:dyDescent="0.6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25" x14ac:dyDescent="0.6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25" x14ac:dyDescent="0.6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25" x14ac:dyDescent="0.6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25" x14ac:dyDescent="0.6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25" x14ac:dyDescent="0.6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25" x14ac:dyDescent="0.6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25" x14ac:dyDescent="0.6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25" x14ac:dyDescent="0.6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25" x14ac:dyDescent="0.6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25" x14ac:dyDescent="0.6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25" x14ac:dyDescent="0.6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25" x14ac:dyDescent="0.6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25" x14ac:dyDescent="0.6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25" x14ac:dyDescent="0.6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25" x14ac:dyDescent="0.6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25" x14ac:dyDescent="0.6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25" x14ac:dyDescent="0.6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25" x14ac:dyDescent="0.6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25" x14ac:dyDescent="0.6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25" x14ac:dyDescent="0.6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25" x14ac:dyDescent="0.6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25" x14ac:dyDescent="0.6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25" x14ac:dyDescent="0.6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25" x14ac:dyDescent="0.6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25" x14ac:dyDescent="0.6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25" x14ac:dyDescent="0.6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25" x14ac:dyDescent="0.6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25" x14ac:dyDescent="0.6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25" x14ac:dyDescent="0.6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25" x14ac:dyDescent="0.6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25" x14ac:dyDescent="0.6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25" x14ac:dyDescent="0.6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25" x14ac:dyDescent="0.6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25" x14ac:dyDescent="0.6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25" x14ac:dyDescent="0.6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25" x14ac:dyDescent="0.6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25" x14ac:dyDescent="0.6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25" x14ac:dyDescent="0.6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25" x14ac:dyDescent="0.6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sheetData>
  <sheetProtection algorithmName="SHA-512" hashValue="I9RygNQ4EGWY3YPrCj6dQ9I+C7tSqzDkDZWZteUdl9XR6HMpak6yt6H9PixksLk4139yMYhvhO7GzXkfgVvNSA==" saltValue="+Dtxcpm2whwPRAc7qik0fw==" spinCount="100000" sheet="1" objects="1" scenarios="1"/>
  <mergeCells count="60">
    <mergeCell ref="B90:AV92"/>
    <mergeCell ref="B82:AV82"/>
    <mergeCell ref="B75:AV75"/>
    <mergeCell ref="B78:AV79"/>
    <mergeCell ref="B81:AV81"/>
    <mergeCell ref="B84:AV85"/>
    <mergeCell ref="A1:AV1"/>
    <mergeCell ref="J19:AA19"/>
    <mergeCell ref="H7:AU7"/>
    <mergeCell ref="F8:AU8"/>
    <mergeCell ref="B9:AU9"/>
    <mergeCell ref="C2:AV4"/>
    <mergeCell ref="A2:B4"/>
    <mergeCell ref="L16:T16"/>
    <mergeCell ref="AB16:AF16"/>
    <mergeCell ref="AB17:AF17"/>
    <mergeCell ref="AH19:AU19"/>
    <mergeCell ref="L17:O17"/>
    <mergeCell ref="S17:T17"/>
    <mergeCell ref="A19:A20"/>
    <mergeCell ref="A5:AV5"/>
    <mergeCell ref="J20:R20"/>
    <mergeCell ref="S20:U20"/>
    <mergeCell ref="AH20:AU20"/>
    <mergeCell ref="V20:AA20"/>
    <mergeCell ref="B87:AV88"/>
    <mergeCell ref="B52:AU56"/>
    <mergeCell ref="B22:AU26"/>
    <mergeCell ref="J29:AA29"/>
    <mergeCell ref="J30:R30"/>
    <mergeCell ref="S30:U30"/>
    <mergeCell ref="V30:AA30"/>
    <mergeCell ref="J50:R50"/>
    <mergeCell ref="J49:AA49"/>
    <mergeCell ref="J40:R40"/>
    <mergeCell ref="V50:AA50"/>
    <mergeCell ref="S40:U40"/>
    <mergeCell ref="V40:AA40"/>
    <mergeCell ref="A73:AV73"/>
    <mergeCell ref="B62:AU66"/>
    <mergeCell ref="A59:A60"/>
    <mergeCell ref="J59:AA59"/>
    <mergeCell ref="AH59:AU59"/>
    <mergeCell ref="J60:R60"/>
    <mergeCell ref="S60:U60"/>
    <mergeCell ref="V60:AA60"/>
    <mergeCell ref="AH60:AU60"/>
    <mergeCell ref="AH29:AU29"/>
    <mergeCell ref="AH30:AU30"/>
    <mergeCell ref="A39:A40"/>
    <mergeCell ref="A49:A50"/>
    <mergeCell ref="A29:A30"/>
    <mergeCell ref="AH40:AU40"/>
    <mergeCell ref="AH49:AU49"/>
    <mergeCell ref="AH50:AU50"/>
    <mergeCell ref="J39:AA39"/>
    <mergeCell ref="B42:AU46"/>
    <mergeCell ref="B32:AU36"/>
    <mergeCell ref="S50:U50"/>
    <mergeCell ref="AH39:AU39"/>
  </mergeCells>
  <printOptions horizontalCentered="1"/>
  <pageMargins left="0.25" right="0.25" top="0.25" bottom="0.38" header="0.25" footer="0"/>
  <pageSetup scale="71" fitToHeight="2" orientation="portrait" r:id="rId1"/>
  <headerFooter alignWithMargins="0"/>
  <rowBreaks count="1" manualBreakCount="1">
    <brk id="68" max="4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CB248"/>
  <sheetViews>
    <sheetView showGridLines="0" showRowColHeaders="0" showZeros="0" zoomScale="90" zoomScaleNormal="90" workbookViewId="0">
      <selection activeCell="C2" sqref="C2:AR4"/>
    </sheetView>
  </sheetViews>
  <sheetFormatPr defaultRowHeight="13" x14ac:dyDescent="0.6"/>
  <cols>
    <col min="1" max="1" width="2.7265625" customWidth="1"/>
    <col min="2" max="2" width="3" customWidth="1"/>
    <col min="3" max="5" width="2.7265625" customWidth="1"/>
    <col min="6" max="6" width="3" customWidth="1"/>
    <col min="7" max="27" width="2.7265625" customWidth="1"/>
    <col min="28" max="28" width="3.7265625" customWidth="1"/>
    <col min="29" max="29" width="3.26953125" customWidth="1"/>
    <col min="30" max="36" width="2.7265625" customWidth="1"/>
    <col min="37" max="37" width="3" customWidth="1"/>
    <col min="38" max="39" width="3.1328125" customWidth="1"/>
    <col min="40" max="43" width="2.7265625" customWidth="1"/>
    <col min="44" max="44" width="30" customWidth="1"/>
    <col min="45" max="105" width="2.7265625" customWidth="1"/>
  </cols>
  <sheetData>
    <row r="1" spans="1:80" ht="12" customHeight="1" x14ac:dyDescent="0.85">
      <c r="A1" s="2416"/>
      <c r="B1" s="2416"/>
      <c r="C1" s="2416"/>
      <c r="D1" s="2416"/>
      <c r="E1" s="2416"/>
      <c r="F1" s="2416"/>
      <c r="G1" s="2416"/>
      <c r="H1" s="2416"/>
      <c r="I1" s="2416"/>
      <c r="J1" s="2416"/>
      <c r="K1" s="2416"/>
      <c r="L1" s="2416"/>
      <c r="M1" s="2416"/>
      <c r="N1" s="2416"/>
      <c r="O1" s="2416"/>
      <c r="P1" s="2416"/>
      <c r="Q1" s="2416"/>
      <c r="R1" s="2416"/>
      <c r="S1" s="2416"/>
      <c r="T1" s="2416"/>
      <c r="U1" s="2416"/>
      <c r="V1" s="2416"/>
      <c r="W1" s="2416"/>
      <c r="X1" s="2416"/>
      <c r="Y1" s="2416"/>
      <c r="Z1" s="2416"/>
      <c r="AA1" s="2416"/>
      <c r="AB1" s="2416"/>
      <c r="AC1" s="2416"/>
      <c r="AD1" s="2416"/>
      <c r="AE1" s="2416"/>
      <c r="AF1" s="2416"/>
      <c r="AG1" s="2416"/>
      <c r="AH1" s="2416"/>
      <c r="AI1" s="2416"/>
      <c r="AJ1" s="2416"/>
      <c r="AK1" s="2416"/>
      <c r="AL1" s="2416"/>
      <c r="AM1" s="2416"/>
      <c r="AN1" s="2416"/>
      <c r="AO1" s="2416"/>
      <c r="AP1" s="2416"/>
      <c r="AQ1" s="2416"/>
      <c r="AR1" s="2416"/>
    </row>
    <row r="2" spans="1:80" s="4" customFormat="1" ht="14.25" customHeight="1" x14ac:dyDescent="0.6">
      <c r="A2" s="2408" t="s">
        <v>991</v>
      </c>
      <c r="B2" s="2409"/>
      <c r="C2" s="2420" t="s">
        <v>1109</v>
      </c>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421"/>
      <c r="AO2" s="2421"/>
      <c r="AP2" s="2421"/>
      <c r="AQ2" s="2421"/>
      <c r="AR2" s="2422"/>
    </row>
    <row r="3" spans="1:80" s="4" customFormat="1" ht="12" customHeight="1" x14ac:dyDescent="0.6">
      <c r="A3" s="2410"/>
      <c r="B3" s="2411"/>
      <c r="C3" s="2423"/>
      <c r="D3" s="2423"/>
      <c r="E3" s="2423"/>
      <c r="F3" s="2423"/>
      <c r="G3" s="2423"/>
      <c r="H3" s="2423"/>
      <c r="I3" s="2423"/>
      <c r="J3" s="2423"/>
      <c r="K3" s="2423"/>
      <c r="L3" s="2423"/>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423"/>
      <c r="AO3" s="2423"/>
      <c r="AP3" s="2423"/>
      <c r="AQ3" s="2423"/>
      <c r="AR3" s="2424"/>
    </row>
    <row r="4" spans="1:80" s="4" customFormat="1" ht="6.75" customHeight="1" x14ac:dyDescent="0.6">
      <c r="A4" s="2410"/>
      <c r="B4" s="2411"/>
      <c r="C4" s="2423"/>
      <c r="D4" s="2423"/>
      <c r="E4" s="2423"/>
      <c r="F4" s="2423"/>
      <c r="G4" s="2423"/>
      <c r="H4" s="2423"/>
      <c r="I4" s="2423"/>
      <c r="J4" s="2423"/>
      <c r="K4" s="2423"/>
      <c r="L4" s="2423"/>
      <c r="M4" s="2423"/>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423"/>
      <c r="AN4" s="2423"/>
      <c r="AO4" s="2423"/>
      <c r="AP4" s="2423"/>
      <c r="AQ4" s="2423"/>
      <c r="AR4" s="2424"/>
    </row>
    <row r="5" spans="1:80" s="4" customFormat="1" ht="16.5" customHeight="1" x14ac:dyDescent="0.9">
      <c r="A5" s="2417" t="s">
        <v>471</v>
      </c>
      <c r="B5" s="2418"/>
      <c r="C5" s="2418"/>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9"/>
    </row>
    <row r="6" spans="1:80" s="4" customFormat="1" ht="10.9" customHeight="1" x14ac:dyDescent="0.6">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25" x14ac:dyDescent="0.6">
      <c r="A7" s="10"/>
      <c r="B7" s="9" t="s">
        <v>0</v>
      </c>
      <c r="C7" s="9"/>
      <c r="D7" s="9"/>
      <c r="E7" s="9"/>
      <c r="F7" s="9"/>
      <c r="G7" s="9"/>
      <c r="H7" s="1436"/>
      <c r="I7" s="1436"/>
      <c r="J7" s="1436"/>
      <c r="K7" s="1436"/>
      <c r="L7" s="1436"/>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2415"/>
    </row>
    <row r="8" spans="1:80" ht="15.25" x14ac:dyDescent="0.6">
      <c r="A8" s="10"/>
      <c r="B8" s="9" t="s">
        <v>54</v>
      </c>
      <c r="C8" s="9"/>
      <c r="D8" s="9"/>
      <c r="E8" s="9"/>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2415"/>
    </row>
    <row r="9" spans="1:80" ht="15" customHeight="1" x14ac:dyDescent="0.6">
      <c r="A9" s="10"/>
      <c r="B9" s="1436"/>
      <c r="C9" s="1436"/>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6"/>
      <c r="AB9" s="1436"/>
      <c r="AC9" s="1436"/>
      <c r="AD9" s="1436"/>
      <c r="AE9" s="1436"/>
      <c r="AF9" s="1436"/>
      <c r="AG9" s="1436"/>
      <c r="AH9" s="1436"/>
      <c r="AI9" s="1436"/>
      <c r="AJ9" s="1436"/>
      <c r="AK9" s="1436"/>
      <c r="AL9" s="1436"/>
      <c r="AM9" s="1436"/>
      <c r="AN9" s="1436"/>
      <c r="AO9" s="1436"/>
      <c r="AP9" s="1436"/>
      <c r="AQ9" s="1436"/>
      <c r="AR9" s="2415"/>
    </row>
    <row r="10" spans="1:80" ht="11.45" customHeight="1" x14ac:dyDescent="0.6">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07"/>
      <c r="AT10" s="107"/>
      <c r="AU10" s="107"/>
    </row>
    <row r="11" spans="1:80" ht="15" customHeight="1" x14ac:dyDescent="0.6">
      <c r="A11" s="10"/>
      <c r="B11" s="125" t="s">
        <v>442</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07"/>
      <c r="AT11" s="107"/>
      <c r="AU11" s="107"/>
    </row>
    <row r="12" spans="1:80" ht="45.75" customHeight="1" x14ac:dyDescent="0.65">
      <c r="A12" s="10"/>
      <c r="B12" s="2425" t="s">
        <v>1051</v>
      </c>
      <c r="C12" s="2426"/>
      <c r="D12" s="2426"/>
      <c r="E12" s="2426"/>
      <c r="F12" s="2426"/>
      <c r="G12" s="2426"/>
      <c r="H12" s="2426"/>
      <c r="I12" s="2426"/>
      <c r="J12" s="2426"/>
      <c r="K12" s="2426"/>
      <c r="L12" s="2426"/>
      <c r="M12" s="2426"/>
      <c r="N12" s="2426"/>
      <c r="O12" s="2426"/>
      <c r="P12" s="2426"/>
      <c r="Q12" s="2426"/>
      <c r="R12" s="2426"/>
      <c r="S12" s="2426"/>
      <c r="T12" s="2426"/>
      <c r="U12" s="2426"/>
      <c r="V12" s="2426"/>
      <c r="W12" s="2426"/>
      <c r="X12" s="2426"/>
      <c r="Y12" s="2426"/>
      <c r="Z12" s="2426"/>
      <c r="AA12" s="2426"/>
      <c r="AB12" s="2426"/>
      <c r="AC12" s="2426"/>
      <c r="AD12" s="2426"/>
      <c r="AE12" s="2426"/>
      <c r="AF12" s="2426"/>
      <c r="AG12" s="2426"/>
      <c r="AH12" s="2426"/>
      <c r="AI12" s="2426"/>
      <c r="AJ12" s="2426"/>
      <c r="AK12" s="2426"/>
      <c r="AL12" s="2426"/>
      <c r="AM12" s="2426"/>
      <c r="AN12" s="2426"/>
      <c r="AO12" s="2426"/>
      <c r="AP12" s="2426"/>
      <c r="AQ12" s="2426"/>
      <c r="AR12" s="2427"/>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8">
      <c r="A13" s="10"/>
      <c r="B13" s="332"/>
      <c r="C13" s="7"/>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67"/>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8">
      <c r="A14" s="10"/>
      <c r="B14" s="332" t="s">
        <v>470</v>
      </c>
      <c r="C14" s="7"/>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128"/>
      <c r="AH14" s="332"/>
      <c r="AI14" s="332"/>
      <c r="AJ14" s="332"/>
      <c r="AK14" s="332"/>
      <c r="AL14" s="332"/>
      <c r="AM14" s="366"/>
      <c r="AN14" s="635" t="s">
        <v>809</v>
      </c>
      <c r="AO14" s="635"/>
      <c r="AP14" s="635"/>
      <c r="AQ14" s="635"/>
      <c r="AR14" s="636"/>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65">
      <c r="A15" s="10"/>
      <c r="B15" s="2403" t="s">
        <v>533</v>
      </c>
      <c r="C15" s="2404"/>
      <c r="D15" s="2404"/>
      <c r="E15" s="2404"/>
      <c r="F15" s="2404"/>
      <c r="G15" s="2404"/>
      <c r="H15" s="2404"/>
      <c r="I15" s="2404"/>
      <c r="J15" s="2404"/>
      <c r="K15" s="2404"/>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c r="AH15" s="2404"/>
      <c r="AI15" s="2404"/>
      <c r="AJ15" s="2404"/>
      <c r="AK15" s="2404"/>
      <c r="AL15" s="2404"/>
      <c r="AM15" s="2404"/>
      <c r="AN15" s="2404"/>
      <c r="AO15" s="2404"/>
      <c r="AP15" s="2404"/>
      <c r="AQ15" s="2404"/>
      <c r="AR15" s="1814"/>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5" customHeight="1" x14ac:dyDescent="0.65">
      <c r="A16" s="10"/>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4"/>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65">
      <c r="A17" s="10"/>
      <c r="B17" s="332" t="s">
        <v>428</v>
      </c>
      <c r="C17" s="332" t="s">
        <v>469</v>
      </c>
      <c r="D17" s="332"/>
      <c r="E17" s="332"/>
      <c r="F17" s="332"/>
      <c r="G17" s="332"/>
      <c r="H17" s="332"/>
      <c r="I17" s="332"/>
      <c r="J17" s="128"/>
      <c r="K17" s="128"/>
      <c r="L17" s="128"/>
      <c r="M17" s="2392"/>
      <c r="N17" s="2393"/>
      <c r="O17" s="2393"/>
      <c r="P17" s="2393"/>
      <c r="Q17" s="2393"/>
      <c r="R17" s="2393"/>
      <c r="S17" s="2393"/>
      <c r="T17" s="2393"/>
      <c r="U17" s="2393"/>
      <c r="V17" s="2393"/>
      <c r="W17" s="2393"/>
      <c r="X17" s="2393"/>
      <c r="Y17" s="2393"/>
      <c r="Z17" s="2393"/>
      <c r="AA17" s="2393"/>
      <c r="AB17" s="2393"/>
      <c r="AC17" s="2393"/>
      <c r="AD17" s="365"/>
      <c r="AE17" s="365"/>
      <c r="AF17" s="365"/>
      <c r="AG17" s="365"/>
      <c r="AH17" s="365"/>
      <c r="AI17" s="365"/>
      <c r="AJ17" s="365"/>
      <c r="AK17" s="365"/>
      <c r="AL17" s="365"/>
      <c r="AM17" s="365"/>
      <c r="AN17" s="365"/>
      <c r="AO17" s="365"/>
      <c r="AP17" s="365"/>
      <c r="AQ17" s="365"/>
      <c r="AR17" s="364"/>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65">
      <c r="A18" s="10"/>
      <c r="B18" s="332" t="s">
        <v>468</v>
      </c>
      <c r="C18" s="332" t="s">
        <v>54</v>
      </c>
      <c r="D18" s="332"/>
      <c r="E18" s="332"/>
      <c r="F18" s="332"/>
      <c r="G18" s="332"/>
      <c r="H18" s="332"/>
      <c r="I18" s="332"/>
      <c r="J18" s="128"/>
      <c r="K18" s="128"/>
      <c r="L18" s="128"/>
      <c r="M18" s="2392"/>
      <c r="N18" s="2393"/>
      <c r="O18" s="2393"/>
      <c r="P18" s="2393"/>
      <c r="Q18" s="2393"/>
      <c r="R18" s="2393"/>
      <c r="S18" s="2393"/>
      <c r="T18" s="2393"/>
      <c r="U18" s="2393"/>
      <c r="V18" s="2393"/>
      <c r="W18" s="2393"/>
      <c r="X18" s="2393"/>
      <c r="Y18" s="2393"/>
      <c r="Z18" s="2393"/>
      <c r="AA18" s="2393"/>
      <c r="AB18" s="2393"/>
      <c r="AC18" s="2393"/>
      <c r="AD18" s="365"/>
      <c r="AE18" s="365"/>
      <c r="AF18" s="365"/>
      <c r="AG18" s="365"/>
      <c r="AH18" s="365"/>
      <c r="AI18" s="365"/>
      <c r="AJ18" s="365"/>
      <c r="AK18" s="365"/>
      <c r="AL18" s="365"/>
      <c r="AM18" s="365"/>
      <c r="AN18" s="365"/>
      <c r="AO18" s="365"/>
      <c r="AP18" s="365"/>
      <c r="AQ18" s="365"/>
      <c r="AR18" s="364"/>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65">
      <c r="A19" s="10"/>
      <c r="B19" s="332" t="s">
        <v>425</v>
      </c>
      <c r="C19" s="332" t="s">
        <v>424</v>
      </c>
      <c r="D19" s="332"/>
      <c r="E19" s="332"/>
      <c r="F19" s="332"/>
      <c r="G19" s="332"/>
      <c r="H19" s="332"/>
      <c r="I19" s="332"/>
      <c r="J19" s="128"/>
      <c r="K19" s="128"/>
      <c r="L19" s="128"/>
      <c r="M19" s="2412"/>
      <c r="N19" s="2412"/>
      <c r="O19" s="2412"/>
      <c r="P19" s="2412"/>
      <c r="Q19" s="2412"/>
      <c r="R19" s="2412"/>
      <c r="S19" s="2412"/>
      <c r="T19" s="2412"/>
      <c r="U19" s="2412"/>
      <c r="V19" s="2413" t="s">
        <v>423</v>
      </c>
      <c r="W19" s="2413"/>
      <c r="X19" s="2413"/>
      <c r="Y19" s="2412"/>
      <c r="Z19" s="2414"/>
      <c r="AA19" s="2414"/>
      <c r="AB19" s="2414"/>
      <c r="AC19" s="2414"/>
      <c r="AD19" s="365"/>
      <c r="AE19" s="365"/>
      <c r="AF19" s="365"/>
      <c r="AG19" s="365"/>
      <c r="AH19" s="365"/>
      <c r="AI19" s="365"/>
      <c r="AJ19" s="365"/>
      <c r="AK19" s="365"/>
      <c r="AL19" s="365"/>
      <c r="AM19" s="365"/>
      <c r="AN19" s="365"/>
      <c r="AO19" s="365"/>
      <c r="AP19" s="365"/>
      <c r="AQ19" s="365"/>
      <c r="AR19" s="364"/>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65">
      <c r="A20" s="10"/>
      <c r="B20" s="332" t="s">
        <v>467</v>
      </c>
      <c r="C20" s="332" t="s">
        <v>421</v>
      </c>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65"/>
      <c r="AP20" s="365"/>
      <c r="AQ20" s="365"/>
      <c r="AR20" s="364"/>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65">
      <c r="A21" s="10"/>
      <c r="B21" s="2394"/>
      <c r="C21" s="2395"/>
      <c r="D21" s="2395"/>
      <c r="E21" s="2395"/>
      <c r="F21" s="2395"/>
      <c r="G21" s="2395"/>
      <c r="H21" s="2395"/>
      <c r="I21" s="2395"/>
      <c r="J21" s="2395"/>
      <c r="K21" s="2395"/>
      <c r="L21" s="2395"/>
      <c r="M21" s="2395"/>
      <c r="N21" s="2395"/>
      <c r="O21" s="2395"/>
      <c r="P21" s="2395"/>
      <c r="Q21" s="2395"/>
      <c r="R21" s="2395"/>
      <c r="S21" s="2395"/>
      <c r="T21" s="2395"/>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6"/>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65">
      <c r="A22" s="10"/>
      <c r="B22" s="2397"/>
      <c r="C22" s="2398"/>
      <c r="D22" s="2398"/>
      <c r="E22" s="2398"/>
      <c r="F22" s="2398"/>
      <c r="G22" s="2398"/>
      <c r="H22" s="2398"/>
      <c r="I22" s="2398"/>
      <c r="J22" s="2398"/>
      <c r="K22" s="2398"/>
      <c r="L22" s="2398"/>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9"/>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65">
      <c r="A23" s="10"/>
      <c r="B23" s="2397"/>
      <c r="C23" s="2398"/>
      <c r="D23" s="2398"/>
      <c r="E23" s="2398"/>
      <c r="F23" s="2398"/>
      <c r="G23" s="2398"/>
      <c r="H23" s="2398"/>
      <c r="I23" s="2398"/>
      <c r="J23" s="2398"/>
      <c r="K23" s="2398"/>
      <c r="L23" s="2398"/>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9"/>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65">
      <c r="A24" s="10"/>
      <c r="B24" s="2397"/>
      <c r="C24" s="2398"/>
      <c r="D24" s="2398"/>
      <c r="E24" s="2398"/>
      <c r="F24" s="2398"/>
      <c r="G24" s="2398"/>
      <c r="H24" s="2398"/>
      <c r="I24" s="2398"/>
      <c r="J24" s="2398"/>
      <c r="K24" s="2398"/>
      <c r="L24" s="2398"/>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9"/>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65">
      <c r="A25" s="10"/>
      <c r="B25" s="2400"/>
      <c r="C25" s="2401"/>
      <c r="D25" s="2401"/>
      <c r="E25" s="2401"/>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2"/>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65">
      <c r="A26" s="10"/>
      <c r="B26" s="125"/>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1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65">
      <c r="A27" s="10"/>
      <c r="B27" s="12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65">
      <c r="A28" s="10"/>
      <c r="B28" s="332" t="s">
        <v>428</v>
      </c>
      <c r="C28" s="332" t="s">
        <v>469</v>
      </c>
      <c r="D28" s="332"/>
      <c r="E28" s="332"/>
      <c r="F28" s="332"/>
      <c r="G28" s="332"/>
      <c r="H28" s="332"/>
      <c r="I28" s="332"/>
      <c r="J28" s="128"/>
      <c r="K28" s="128"/>
      <c r="L28" s="128"/>
      <c r="M28" s="2392"/>
      <c r="N28" s="2393"/>
      <c r="O28" s="2393"/>
      <c r="P28" s="2393"/>
      <c r="Q28" s="2393"/>
      <c r="R28" s="2393"/>
      <c r="S28" s="2393"/>
      <c r="T28" s="2393"/>
      <c r="U28" s="2393"/>
      <c r="V28" s="2393"/>
      <c r="W28" s="2393"/>
      <c r="X28" s="2393"/>
      <c r="Y28" s="2393"/>
      <c r="Z28" s="2393"/>
      <c r="AA28" s="2393"/>
      <c r="AB28" s="2393"/>
      <c r="AC28" s="2393"/>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65">
      <c r="A29" s="10"/>
      <c r="B29" s="332" t="s">
        <v>468</v>
      </c>
      <c r="C29" s="332" t="s">
        <v>54</v>
      </c>
      <c r="D29" s="332"/>
      <c r="E29" s="332"/>
      <c r="F29" s="332"/>
      <c r="G29" s="332"/>
      <c r="H29" s="332"/>
      <c r="I29" s="332"/>
      <c r="J29" s="128"/>
      <c r="K29" s="128"/>
      <c r="L29" s="128"/>
      <c r="M29" s="2392"/>
      <c r="N29" s="2393"/>
      <c r="O29" s="2393"/>
      <c r="P29" s="2393"/>
      <c r="Q29" s="2393"/>
      <c r="R29" s="2393"/>
      <c r="S29" s="2393"/>
      <c r="T29" s="2393"/>
      <c r="U29" s="2393"/>
      <c r="V29" s="2393"/>
      <c r="W29" s="2393"/>
      <c r="X29" s="2393"/>
      <c r="Y29" s="2393"/>
      <c r="Z29" s="2393"/>
      <c r="AA29" s="2393"/>
      <c r="AB29" s="2393"/>
      <c r="AC29" s="2393"/>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65">
      <c r="A30" s="10"/>
      <c r="B30" s="332" t="s">
        <v>425</v>
      </c>
      <c r="C30" s="332" t="s">
        <v>424</v>
      </c>
      <c r="D30" s="332"/>
      <c r="E30" s="332"/>
      <c r="F30" s="332"/>
      <c r="G30" s="332"/>
      <c r="H30" s="332"/>
      <c r="I30" s="332"/>
      <c r="J30" s="128"/>
      <c r="K30" s="128"/>
      <c r="L30" s="128"/>
      <c r="M30" s="2412"/>
      <c r="N30" s="2412"/>
      <c r="O30" s="2412"/>
      <c r="P30" s="2412"/>
      <c r="Q30" s="2412"/>
      <c r="R30" s="2412"/>
      <c r="S30" s="2412"/>
      <c r="T30" s="2412"/>
      <c r="U30" s="2412"/>
      <c r="V30" s="2413" t="s">
        <v>423</v>
      </c>
      <c r="W30" s="2413"/>
      <c r="X30" s="2413"/>
      <c r="Y30" s="2412"/>
      <c r="Z30" s="2414"/>
      <c r="AA30" s="2414"/>
      <c r="AB30" s="2414"/>
      <c r="AC30" s="2414"/>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65">
      <c r="A31" s="10"/>
      <c r="B31" s="332" t="s">
        <v>467</v>
      </c>
      <c r="C31" s="332" t="s">
        <v>421</v>
      </c>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65">
      <c r="A32" s="10"/>
      <c r="B32" s="2394"/>
      <c r="C32" s="2395"/>
      <c r="D32" s="2395"/>
      <c r="E32" s="2395"/>
      <c r="F32" s="2395"/>
      <c r="G32" s="2395"/>
      <c r="H32" s="2395"/>
      <c r="I32" s="2395"/>
      <c r="J32" s="2395"/>
      <c r="K32" s="2395"/>
      <c r="L32" s="2395"/>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6"/>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65">
      <c r="A33" s="10"/>
      <c r="B33" s="2397"/>
      <c r="C33" s="2398"/>
      <c r="D33" s="2398"/>
      <c r="E33" s="2398"/>
      <c r="F33" s="2398"/>
      <c r="G33" s="2398"/>
      <c r="H33" s="2398"/>
      <c r="I33" s="2398"/>
      <c r="J33" s="2398"/>
      <c r="K33" s="2398"/>
      <c r="L33" s="2398"/>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9"/>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65">
      <c r="A34" s="10"/>
      <c r="B34" s="2397"/>
      <c r="C34" s="2398"/>
      <c r="D34" s="2398"/>
      <c r="E34" s="2398"/>
      <c r="F34" s="2398"/>
      <c r="G34" s="2398"/>
      <c r="H34" s="2398"/>
      <c r="I34" s="2398"/>
      <c r="J34" s="2398"/>
      <c r="K34" s="2398"/>
      <c r="L34" s="2398"/>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9"/>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65">
      <c r="A35" s="10"/>
      <c r="B35" s="2397"/>
      <c r="C35" s="2398"/>
      <c r="D35" s="2398"/>
      <c r="E35" s="2398"/>
      <c r="F35" s="2398"/>
      <c r="G35" s="2398"/>
      <c r="H35" s="2398"/>
      <c r="I35" s="2398"/>
      <c r="J35" s="2398"/>
      <c r="K35" s="2398"/>
      <c r="L35" s="2398"/>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9"/>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65">
      <c r="A36" s="10"/>
      <c r="B36" s="2400"/>
      <c r="C36" s="2401"/>
      <c r="D36" s="2401"/>
      <c r="E36" s="2401"/>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2"/>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65">
      <c r="A37" s="10"/>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65">
      <c r="A38" s="10"/>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65">
      <c r="A39" s="10"/>
      <c r="B39" s="332" t="s">
        <v>428</v>
      </c>
      <c r="C39" s="332" t="s">
        <v>469</v>
      </c>
      <c r="D39" s="332"/>
      <c r="E39" s="332"/>
      <c r="F39" s="332"/>
      <c r="G39" s="332"/>
      <c r="H39" s="332"/>
      <c r="I39" s="332"/>
      <c r="J39" s="128"/>
      <c r="K39" s="128"/>
      <c r="L39" s="128"/>
      <c r="M39" s="2392"/>
      <c r="N39" s="2393"/>
      <c r="O39" s="2393"/>
      <c r="P39" s="2393"/>
      <c r="Q39" s="2393"/>
      <c r="R39" s="2393"/>
      <c r="S39" s="2393"/>
      <c r="T39" s="2393"/>
      <c r="U39" s="2393"/>
      <c r="V39" s="2393"/>
      <c r="W39" s="2393"/>
      <c r="X39" s="2393"/>
      <c r="Y39" s="2393"/>
      <c r="Z39" s="2393"/>
      <c r="AA39" s="2393"/>
      <c r="AB39" s="2393"/>
      <c r="AC39" s="2393"/>
      <c r="AD39" s="362"/>
      <c r="AE39" s="362"/>
      <c r="AF39" s="362"/>
      <c r="AG39" s="362"/>
      <c r="AH39" s="362"/>
      <c r="AI39" s="362"/>
      <c r="AJ39" s="362"/>
      <c r="AK39" s="362"/>
      <c r="AL39" s="362"/>
      <c r="AM39" s="362"/>
      <c r="AN39" s="362"/>
      <c r="AO39" s="362"/>
      <c r="AP39" s="362"/>
      <c r="AQ39" s="362"/>
      <c r="AR39" s="36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65">
      <c r="A40" s="10"/>
      <c r="B40" s="332" t="s">
        <v>468</v>
      </c>
      <c r="C40" s="332" t="s">
        <v>54</v>
      </c>
      <c r="D40" s="332"/>
      <c r="E40" s="332"/>
      <c r="F40" s="332"/>
      <c r="G40" s="332"/>
      <c r="H40" s="332"/>
      <c r="I40" s="332"/>
      <c r="J40" s="128"/>
      <c r="K40" s="128"/>
      <c r="L40" s="128"/>
      <c r="M40" s="2392"/>
      <c r="N40" s="2393"/>
      <c r="O40" s="2393"/>
      <c r="P40" s="2393"/>
      <c r="Q40" s="2393"/>
      <c r="R40" s="2393"/>
      <c r="S40" s="2393"/>
      <c r="T40" s="2393"/>
      <c r="U40" s="2393"/>
      <c r="V40" s="2393"/>
      <c r="W40" s="2393"/>
      <c r="X40" s="2393"/>
      <c r="Y40" s="2393"/>
      <c r="Z40" s="2393"/>
      <c r="AA40" s="2393"/>
      <c r="AB40" s="2393"/>
      <c r="AC40" s="2393"/>
      <c r="AD40" s="362"/>
      <c r="AE40" s="362"/>
      <c r="AF40" s="362"/>
      <c r="AG40" s="362"/>
      <c r="AH40" s="362"/>
      <c r="AI40" s="362"/>
      <c r="AJ40" s="362"/>
      <c r="AK40" s="362"/>
      <c r="AL40" s="362"/>
      <c r="AM40" s="362"/>
      <c r="AN40" s="362"/>
      <c r="AO40" s="362"/>
      <c r="AP40" s="362"/>
      <c r="AQ40" s="362"/>
      <c r="AR40" s="36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65">
      <c r="A41" s="10"/>
      <c r="B41" s="332" t="s">
        <v>425</v>
      </c>
      <c r="C41" s="332" t="s">
        <v>424</v>
      </c>
      <c r="D41" s="332"/>
      <c r="E41" s="332"/>
      <c r="F41" s="332"/>
      <c r="G41" s="332"/>
      <c r="H41" s="332"/>
      <c r="I41" s="332"/>
      <c r="J41" s="128"/>
      <c r="K41" s="128"/>
      <c r="L41" s="128"/>
      <c r="M41" s="2412"/>
      <c r="N41" s="2412"/>
      <c r="O41" s="2412"/>
      <c r="P41" s="2412"/>
      <c r="Q41" s="2412"/>
      <c r="R41" s="2412"/>
      <c r="S41" s="2412"/>
      <c r="T41" s="2412"/>
      <c r="U41" s="2412"/>
      <c r="V41" s="2413" t="s">
        <v>423</v>
      </c>
      <c r="W41" s="2413"/>
      <c r="X41" s="2413"/>
      <c r="Y41" s="2412"/>
      <c r="Z41" s="2414"/>
      <c r="AA41" s="2414"/>
      <c r="AB41" s="2414"/>
      <c r="AC41" s="2414"/>
      <c r="AD41" s="362"/>
      <c r="AE41" s="362"/>
      <c r="AF41" s="362"/>
      <c r="AG41" s="362"/>
      <c r="AH41" s="362"/>
      <c r="AI41" s="362"/>
      <c r="AJ41" s="362"/>
      <c r="AK41" s="362"/>
      <c r="AL41" s="362"/>
      <c r="AM41" s="362"/>
      <c r="AN41" s="362"/>
      <c r="AO41" s="362"/>
      <c r="AP41" s="362"/>
      <c r="AQ41" s="362"/>
      <c r="AR41" s="36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65">
      <c r="A42" s="10"/>
      <c r="B42" s="332" t="s">
        <v>467</v>
      </c>
      <c r="C42" s="332" t="s">
        <v>421</v>
      </c>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65">
      <c r="A43" s="10"/>
      <c r="B43" s="2394"/>
      <c r="C43" s="2395"/>
      <c r="D43" s="2395"/>
      <c r="E43" s="2395"/>
      <c r="F43" s="2395"/>
      <c r="G43" s="2395"/>
      <c r="H43" s="2395"/>
      <c r="I43" s="2395"/>
      <c r="J43" s="2395"/>
      <c r="K43" s="2395"/>
      <c r="L43" s="2395"/>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6"/>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65">
      <c r="A44" s="10"/>
      <c r="B44" s="2397"/>
      <c r="C44" s="2398"/>
      <c r="D44" s="2398"/>
      <c r="E44" s="2398"/>
      <c r="F44" s="2398"/>
      <c r="G44" s="2398"/>
      <c r="H44" s="2398"/>
      <c r="I44" s="2398"/>
      <c r="J44" s="2398"/>
      <c r="K44" s="2398"/>
      <c r="L44" s="2398"/>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9"/>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65">
      <c r="A45" s="10"/>
      <c r="B45" s="2397"/>
      <c r="C45" s="2398"/>
      <c r="D45" s="2398"/>
      <c r="E45" s="2398"/>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9"/>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65">
      <c r="A46" s="10"/>
      <c r="B46" s="2397"/>
      <c r="C46" s="2398"/>
      <c r="D46" s="2398"/>
      <c r="E46" s="2398"/>
      <c r="F46" s="2398"/>
      <c r="G46" s="2398"/>
      <c r="H46" s="2398"/>
      <c r="I46" s="2398"/>
      <c r="J46" s="2398"/>
      <c r="K46" s="2398"/>
      <c r="L46" s="2398"/>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9"/>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65">
      <c r="A47" s="10"/>
      <c r="B47" s="2400"/>
      <c r="C47" s="2401"/>
      <c r="D47" s="2401"/>
      <c r="E47" s="2401"/>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2"/>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65">
      <c r="A48" s="10"/>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363"/>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65">
      <c r="A49" s="10"/>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36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65">
      <c r="A50" s="10"/>
      <c r="B50" s="332" t="s">
        <v>428</v>
      </c>
      <c r="C50" s="332" t="s">
        <v>469</v>
      </c>
      <c r="D50" s="332"/>
      <c r="E50" s="332"/>
      <c r="F50" s="332"/>
      <c r="G50" s="332"/>
      <c r="H50" s="332"/>
      <c r="I50" s="332"/>
      <c r="J50" s="128"/>
      <c r="K50" s="128"/>
      <c r="L50" s="128"/>
      <c r="M50" s="2392"/>
      <c r="N50" s="2393"/>
      <c r="O50" s="2393"/>
      <c r="P50" s="2393"/>
      <c r="Q50" s="2393"/>
      <c r="R50" s="2393"/>
      <c r="S50" s="2393"/>
      <c r="T50" s="2393"/>
      <c r="U50" s="2393"/>
      <c r="V50" s="2393"/>
      <c r="W50" s="2393"/>
      <c r="X50" s="2393"/>
      <c r="Y50" s="2393"/>
      <c r="Z50" s="2393"/>
      <c r="AA50" s="2393"/>
      <c r="AB50" s="2393"/>
      <c r="AC50" s="2393"/>
      <c r="AD50" s="362"/>
      <c r="AE50" s="362"/>
      <c r="AF50" s="362"/>
      <c r="AG50" s="362"/>
      <c r="AH50" s="362"/>
      <c r="AI50" s="362"/>
      <c r="AJ50" s="362"/>
      <c r="AK50" s="362"/>
      <c r="AL50" s="362"/>
      <c r="AM50" s="362"/>
      <c r="AN50" s="362"/>
      <c r="AO50" s="362"/>
      <c r="AP50" s="362"/>
      <c r="AQ50" s="362"/>
      <c r="AR50" s="36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65">
      <c r="A51" s="10"/>
      <c r="B51" s="332" t="s">
        <v>468</v>
      </c>
      <c r="C51" s="332" t="s">
        <v>54</v>
      </c>
      <c r="D51" s="332"/>
      <c r="E51" s="332"/>
      <c r="F51" s="332"/>
      <c r="G51" s="332"/>
      <c r="H51" s="332"/>
      <c r="I51" s="332"/>
      <c r="J51" s="128"/>
      <c r="K51" s="128"/>
      <c r="L51" s="128"/>
      <c r="M51" s="2392"/>
      <c r="N51" s="2393"/>
      <c r="O51" s="2393"/>
      <c r="P51" s="2393"/>
      <c r="Q51" s="2393"/>
      <c r="R51" s="2393"/>
      <c r="S51" s="2393"/>
      <c r="T51" s="2393"/>
      <c r="U51" s="2393"/>
      <c r="V51" s="2393"/>
      <c r="W51" s="2393"/>
      <c r="X51" s="2393"/>
      <c r="Y51" s="2393"/>
      <c r="Z51" s="2393"/>
      <c r="AA51" s="2393"/>
      <c r="AB51" s="2393"/>
      <c r="AC51" s="2393"/>
      <c r="AD51" s="362"/>
      <c r="AE51" s="362"/>
      <c r="AF51" s="362"/>
      <c r="AG51" s="362"/>
      <c r="AH51" s="362"/>
      <c r="AI51" s="362"/>
      <c r="AJ51" s="362"/>
      <c r="AK51" s="362"/>
      <c r="AL51" s="362"/>
      <c r="AM51" s="362"/>
      <c r="AN51" s="362"/>
      <c r="AO51" s="362"/>
      <c r="AP51" s="362"/>
      <c r="AQ51" s="362"/>
      <c r="AR51" s="36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65">
      <c r="A52" s="10"/>
      <c r="B52" s="332" t="s">
        <v>425</v>
      </c>
      <c r="C52" s="332" t="s">
        <v>424</v>
      </c>
      <c r="D52" s="332"/>
      <c r="E52" s="332"/>
      <c r="F52" s="332"/>
      <c r="G52" s="332"/>
      <c r="H52" s="332"/>
      <c r="I52" s="332"/>
      <c r="J52" s="128"/>
      <c r="K52" s="128"/>
      <c r="L52" s="128"/>
      <c r="M52" s="2412"/>
      <c r="N52" s="2412"/>
      <c r="O52" s="2412"/>
      <c r="P52" s="2412"/>
      <c r="Q52" s="2412"/>
      <c r="R52" s="2412"/>
      <c r="S52" s="2412"/>
      <c r="T52" s="2412"/>
      <c r="U52" s="2412"/>
      <c r="V52" s="2413" t="s">
        <v>423</v>
      </c>
      <c r="W52" s="2413"/>
      <c r="X52" s="2413"/>
      <c r="Y52" s="2412"/>
      <c r="Z52" s="2414"/>
      <c r="AA52" s="2414"/>
      <c r="AB52" s="2414"/>
      <c r="AC52" s="2414"/>
      <c r="AD52" s="362"/>
      <c r="AE52" s="362"/>
      <c r="AF52" s="362"/>
      <c r="AG52" s="362"/>
      <c r="AH52" s="362"/>
      <c r="AI52" s="362"/>
      <c r="AJ52" s="362"/>
      <c r="AK52" s="362"/>
      <c r="AL52" s="362"/>
      <c r="AM52" s="362"/>
      <c r="AN52" s="362"/>
      <c r="AO52" s="362"/>
      <c r="AP52" s="362"/>
      <c r="AQ52" s="362"/>
      <c r="AR52" s="36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5" customHeight="1" x14ac:dyDescent="0.65">
      <c r="A53" s="10"/>
      <c r="B53" s="332" t="s">
        <v>467</v>
      </c>
      <c r="C53" s="332" t="s">
        <v>421</v>
      </c>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65">
      <c r="A54" s="10"/>
      <c r="B54" s="2394"/>
      <c r="C54" s="2428"/>
      <c r="D54" s="2428"/>
      <c r="E54" s="2428"/>
      <c r="F54" s="2428"/>
      <c r="G54" s="2428"/>
      <c r="H54" s="2428"/>
      <c r="I54" s="2428"/>
      <c r="J54" s="2428"/>
      <c r="K54" s="2428"/>
      <c r="L54" s="2428"/>
      <c r="M54" s="2428"/>
      <c r="N54" s="2428"/>
      <c r="O54" s="2428"/>
      <c r="P54" s="2428"/>
      <c r="Q54" s="2428"/>
      <c r="R54" s="2428"/>
      <c r="S54" s="2428"/>
      <c r="T54" s="2428"/>
      <c r="U54" s="2428"/>
      <c r="V54" s="2428"/>
      <c r="W54" s="2428"/>
      <c r="X54" s="2428"/>
      <c r="Y54" s="2428"/>
      <c r="Z54" s="2428"/>
      <c r="AA54" s="2428"/>
      <c r="AB54" s="2428"/>
      <c r="AC54" s="2428"/>
      <c r="AD54" s="2428"/>
      <c r="AE54" s="2428"/>
      <c r="AF54" s="2428"/>
      <c r="AG54" s="2428"/>
      <c r="AH54" s="2428"/>
      <c r="AI54" s="2428"/>
      <c r="AJ54" s="2428"/>
      <c r="AK54" s="2428"/>
      <c r="AL54" s="2428"/>
      <c r="AM54" s="2428"/>
      <c r="AN54" s="2428"/>
      <c r="AO54" s="2428"/>
      <c r="AP54" s="2428"/>
      <c r="AQ54" s="2428"/>
      <c r="AR54" s="2429"/>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65">
      <c r="A55" s="10"/>
      <c r="B55" s="2430"/>
      <c r="C55" s="2431"/>
      <c r="D55" s="2431"/>
      <c r="E55" s="2431"/>
      <c r="F55" s="2431"/>
      <c r="G55" s="2431"/>
      <c r="H55" s="2431"/>
      <c r="I55" s="2431"/>
      <c r="J55" s="2431"/>
      <c r="K55" s="2431"/>
      <c r="L55" s="2431"/>
      <c r="M55" s="2431"/>
      <c r="N55" s="2431"/>
      <c r="O55" s="2431"/>
      <c r="P55" s="2431"/>
      <c r="Q55" s="2431"/>
      <c r="R55" s="2431"/>
      <c r="S55" s="2431"/>
      <c r="T55" s="2431"/>
      <c r="U55" s="2431"/>
      <c r="V55" s="2431"/>
      <c r="W55" s="2431"/>
      <c r="X55" s="2431"/>
      <c r="Y55" s="2431"/>
      <c r="Z55" s="2431"/>
      <c r="AA55" s="2431"/>
      <c r="AB55" s="2431"/>
      <c r="AC55" s="2431"/>
      <c r="AD55" s="2431"/>
      <c r="AE55" s="2431"/>
      <c r="AF55" s="2431"/>
      <c r="AG55" s="2431"/>
      <c r="AH55" s="2431"/>
      <c r="AI55" s="2431"/>
      <c r="AJ55" s="2431"/>
      <c r="AK55" s="2431"/>
      <c r="AL55" s="2431"/>
      <c r="AM55" s="2431"/>
      <c r="AN55" s="2431"/>
      <c r="AO55" s="2431"/>
      <c r="AP55" s="2431"/>
      <c r="AQ55" s="2431"/>
      <c r="AR55" s="2432"/>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65">
      <c r="A56" s="10"/>
      <c r="B56" s="2430"/>
      <c r="C56" s="2431"/>
      <c r="D56" s="2431"/>
      <c r="E56" s="2431"/>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1"/>
      <c r="AK56" s="2431"/>
      <c r="AL56" s="2431"/>
      <c r="AM56" s="2431"/>
      <c r="AN56" s="2431"/>
      <c r="AO56" s="2431"/>
      <c r="AP56" s="2431"/>
      <c r="AQ56" s="2431"/>
      <c r="AR56" s="2432"/>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65">
      <c r="A57" s="10"/>
      <c r="B57" s="2430"/>
      <c r="C57" s="2431"/>
      <c r="D57" s="2431"/>
      <c r="E57" s="2431"/>
      <c r="F57" s="2431"/>
      <c r="G57" s="2431"/>
      <c r="H57" s="2431"/>
      <c r="I57" s="2431"/>
      <c r="J57" s="2431"/>
      <c r="K57" s="2431"/>
      <c r="L57" s="2431"/>
      <c r="M57" s="2431"/>
      <c r="N57" s="2431"/>
      <c r="O57" s="2431"/>
      <c r="P57" s="2431"/>
      <c r="Q57" s="2431"/>
      <c r="R57" s="2431"/>
      <c r="S57" s="2431"/>
      <c r="T57" s="2431"/>
      <c r="U57" s="2431"/>
      <c r="V57" s="2431"/>
      <c r="W57" s="2431"/>
      <c r="X57" s="2431"/>
      <c r="Y57" s="2431"/>
      <c r="Z57" s="2431"/>
      <c r="AA57" s="2431"/>
      <c r="AB57" s="2431"/>
      <c r="AC57" s="2431"/>
      <c r="AD57" s="2431"/>
      <c r="AE57" s="2431"/>
      <c r="AF57" s="2431"/>
      <c r="AG57" s="2431"/>
      <c r="AH57" s="2431"/>
      <c r="AI57" s="2431"/>
      <c r="AJ57" s="2431"/>
      <c r="AK57" s="2431"/>
      <c r="AL57" s="2431"/>
      <c r="AM57" s="2431"/>
      <c r="AN57" s="2431"/>
      <c r="AO57" s="2431"/>
      <c r="AP57" s="2431"/>
      <c r="AQ57" s="2431"/>
      <c r="AR57" s="2432"/>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65">
      <c r="A58" s="94"/>
      <c r="B58" s="2433"/>
      <c r="C58" s="2434"/>
      <c r="D58" s="2434"/>
      <c r="E58" s="2434"/>
      <c r="F58" s="2434"/>
      <c r="G58" s="2434"/>
      <c r="H58" s="2434"/>
      <c r="I58" s="2434"/>
      <c r="J58" s="2434"/>
      <c r="K58" s="2434"/>
      <c r="L58" s="2434"/>
      <c r="M58" s="2434"/>
      <c r="N58" s="2434"/>
      <c r="O58" s="2434"/>
      <c r="P58" s="2434"/>
      <c r="Q58" s="2434"/>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5"/>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65">
      <c r="A59" s="94"/>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36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7">
      <c r="A60" s="94"/>
      <c r="B60" s="333"/>
      <c r="C60" s="110"/>
      <c r="D60" s="110"/>
      <c r="E60" s="110"/>
      <c r="F60" s="110"/>
      <c r="G60" s="110"/>
      <c r="H60" s="110"/>
      <c r="I60" s="110"/>
      <c r="J60" s="110"/>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09"/>
      <c r="AK60" s="19"/>
      <c r="AL60" s="19"/>
      <c r="AM60" s="19"/>
      <c r="AN60" s="19"/>
      <c r="AO60" s="19"/>
      <c r="AP60" s="19"/>
      <c r="AQ60" s="109"/>
      <c r="AR60" s="2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65">
      <c r="A61" s="94"/>
      <c r="B61" s="332" t="s">
        <v>428</v>
      </c>
      <c r="C61" s="332" t="s">
        <v>469</v>
      </c>
      <c r="D61" s="332"/>
      <c r="E61" s="332"/>
      <c r="F61" s="332"/>
      <c r="G61" s="332"/>
      <c r="H61" s="332"/>
      <c r="I61" s="332"/>
      <c r="J61" s="128"/>
      <c r="K61" s="128"/>
      <c r="L61" s="128"/>
      <c r="M61" s="2392"/>
      <c r="N61" s="2393"/>
      <c r="O61" s="2393"/>
      <c r="P61" s="2393"/>
      <c r="Q61" s="2393"/>
      <c r="R61" s="2393"/>
      <c r="S61" s="2393"/>
      <c r="T61" s="2393"/>
      <c r="U61" s="2393"/>
      <c r="V61" s="2393"/>
      <c r="W61" s="2393"/>
      <c r="X61" s="2393"/>
      <c r="Y61" s="2393"/>
      <c r="Z61" s="2393"/>
      <c r="AA61" s="2393"/>
      <c r="AB61" s="2393"/>
      <c r="AC61" s="2393"/>
      <c r="AD61" s="362"/>
      <c r="AE61" s="362"/>
      <c r="AF61" s="362"/>
      <c r="AG61" s="362"/>
      <c r="AH61" s="362"/>
      <c r="AI61" s="362"/>
      <c r="AJ61" s="362"/>
      <c r="AK61" s="362"/>
      <c r="AL61" s="362"/>
      <c r="AM61" s="362"/>
      <c r="AN61" s="362"/>
      <c r="AO61" s="362"/>
      <c r="AP61" s="362"/>
      <c r="AQ61" s="362"/>
      <c r="AR61" s="36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65">
      <c r="A62" s="94"/>
      <c r="B62" s="332" t="s">
        <v>468</v>
      </c>
      <c r="C62" s="332" t="s">
        <v>54</v>
      </c>
      <c r="D62" s="332"/>
      <c r="E62" s="332"/>
      <c r="F62" s="332"/>
      <c r="G62" s="332"/>
      <c r="H62" s="332"/>
      <c r="I62" s="332"/>
      <c r="J62" s="128"/>
      <c r="K62" s="128"/>
      <c r="L62" s="128"/>
      <c r="M62" s="2392"/>
      <c r="N62" s="2393"/>
      <c r="O62" s="2393"/>
      <c r="P62" s="2393"/>
      <c r="Q62" s="2393"/>
      <c r="R62" s="2393"/>
      <c r="S62" s="2393"/>
      <c r="T62" s="2393"/>
      <c r="U62" s="2393"/>
      <c r="V62" s="2393"/>
      <c r="W62" s="2393"/>
      <c r="X62" s="2393"/>
      <c r="Y62" s="2393"/>
      <c r="Z62" s="2393"/>
      <c r="AA62" s="2393"/>
      <c r="AB62" s="2393"/>
      <c r="AC62" s="2393"/>
      <c r="AD62" s="362"/>
      <c r="AE62" s="362"/>
      <c r="AF62" s="362"/>
      <c r="AG62" s="362"/>
      <c r="AH62" s="362"/>
      <c r="AI62" s="362"/>
      <c r="AJ62" s="362"/>
      <c r="AK62" s="362"/>
      <c r="AL62" s="362"/>
      <c r="AM62" s="362"/>
      <c r="AN62" s="362"/>
      <c r="AO62" s="362"/>
      <c r="AP62" s="362"/>
      <c r="AQ62" s="362"/>
      <c r="AR62" s="36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65">
      <c r="A63" s="94"/>
      <c r="B63" s="332" t="s">
        <v>425</v>
      </c>
      <c r="C63" s="332" t="s">
        <v>424</v>
      </c>
      <c r="D63" s="332"/>
      <c r="E63" s="332"/>
      <c r="F63" s="332"/>
      <c r="G63" s="332"/>
      <c r="H63" s="332"/>
      <c r="I63" s="332"/>
      <c r="J63" s="128"/>
      <c r="K63" s="128"/>
      <c r="L63" s="128"/>
      <c r="M63" s="2412"/>
      <c r="N63" s="2412"/>
      <c r="O63" s="2412"/>
      <c r="P63" s="2412"/>
      <c r="Q63" s="2412"/>
      <c r="R63" s="2412"/>
      <c r="S63" s="2412"/>
      <c r="T63" s="2412"/>
      <c r="U63" s="2412"/>
      <c r="V63" s="2413" t="s">
        <v>423</v>
      </c>
      <c r="W63" s="2413"/>
      <c r="X63" s="2413"/>
      <c r="Y63" s="2412"/>
      <c r="Z63" s="2414"/>
      <c r="AA63" s="2414"/>
      <c r="AB63" s="2414"/>
      <c r="AC63" s="2414"/>
      <c r="AD63" s="362"/>
      <c r="AE63" s="362"/>
      <c r="AF63" s="362"/>
      <c r="AG63" s="362"/>
      <c r="AH63" s="362"/>
      <c r="AI63" s="362"/>
      <c r="AJ63" s="362"/>
      <c r="AK63" s="362"/>
      <c r="AL63" s="362"/>
      <c r="AM63" s="362"/>
      <c r="AN63" s="362"/>
      <c r="AO63" s="362"/>
      <c r="AP63" s="362"/>
      <c r="AQ63" s="362"/>
      <c r="AR63" s="36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5" customHeight="1" x14ac:dyDescent="0.65">
      <c r="A64" s="94"/>
      <c r="B64" s="332" t="s">
        <v>467</v>
      </c>
      <c r="C64" s="332" t="s">
        <v>421</v>
      </c>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65">
      <c r="A65" s="94"/>
      <c r="B65" s="2394"/>
      <c r="C65" s="2395"/>
      <c r="D65" s="2395"/>
      <c r="E65" s="2395"/>
      <c r="F65" s="2395"/>
      <c r="G65" s="2395"/>
      <c r="H65" s="2395"/>
      <c r="I65" s="2395"/>
      <c r="J65" s="2395"/>
      <c r="K65" s="2395"/>
      <c r="L65" s="2395"/>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6"/>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65">
      <c r="A66" s="94"/>
      <c r="B66" s="2397"/>
      <c r="C66" s="2398"/>
      <c r="D66" s="2398"/>
      <c r="E66" s="2398"/>
      <c r="F66" s="2398"/>
      <c r="G66" s="2398"/>
      <c r="H66" s="2398"/>
      <c r="I66" s="2398"/>
      <c r="J66" s="2398"/>
      <c r="K66" s="2398"/>
      <c r="L66" s="2398"/>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9"/>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65">
      <c r="A67" s="94"/>
      <c r="B67" s="2397"/>
      <c r="C67" s="2398"/>
      <c r="D67" s="2398"/>
      <c r="E67" s="2398"/>
      <c r="F67" s="2398"/>
      <c r="G67" s="2398"/>
      <c r="H67" s="2398"/>
      <c r="I67" s="2398"/>
      <c r="J67" s="2398"/>
      <c r="K67" s="2398"/>
      <c r="L67" s="2398"/>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9"/>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65">
      <c r="A68" s="94"/>
      <c r="B68" s="2397"/>
      <c r="C68" s="2398"/>
      <c r="D68" s="2398"/>
      <c r="E68" s="2398"/>
      <c r="F68" s="2398"/>
      <c r="G68" s="2398"/>
      <c r="H68" s="2398"/>
      <c r="I68" s="2398"/>
      <c r="J68" s="2398"/>
      <c r="K68" s="2398"/>
      <c r="L68" s="2398"/>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9"/>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65">
      <c r="A69" s="94"/>
      <c r="B69" s="2400"/>
      <c r="C69" s="2401"/>
      <c r="D69" s="2401"/>
      <c r="E69" s="2401"/>
      <c r="F69" s="2401"/>
      <c r="G69" s="2401"/>
      <c r="H69" s="2401"/>
      <c r="I69" s="2401"/>
      <c r="J69" s="2401"/>
      <c r="K69" s="2401"/>
      <c r="L69" s="2401"/>
      <c r="M69" s="2401"/>
      <c r="N69" s="2401"/>
      <c r="O69" s="2401"/>
      <c r="P69" s="2401"/>
      <c r="Q69" s="2401"/>
      <c r="R69" s="2401"/>
      <c r="S69" s="2401"/>
      <c r="T69" s="2401"/>
      <c r="U69" s="2401"/>
      <c r="V69" s="2401"/>
      <c r="W69" s="2401"/>
      <c r="X69" s="2401"/>
      <c r="Y69" s="2401"/>
      <c r="Z69" s="2401"/>
      <c r="AA69" s="2401"/>
      <c r="AB69" s="2401"/>
      <c r="AC69" s="2401"/>
      <c r="AD69" s="2401"/>
      <c r="AE69" s="2401"/>
      <c r="AF69" s="2401"/>
      <c r="AG69" s="2401"/>
      <c r="AH69" s="2401"/>
      <c r="AI69" s="2401"/>
      <c r="AJ69" s="2401"/>
      <c r="AK69" s="2401"/>
      <c r="AL69" s="2401"/>
      <c r="AM69" s="2401"/>
      <c r="AN69" s="2401"/>
      <c r="AO69" s="2401"/>
      <c r="AP69" s="2401"/>
      <c r="AQ69" s="2401"/>
      <c r="AR69" s="2402"/>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7">
      <c r="A70" s="94"/>
      <c r="B70" s="360"/>
      <c r="C70" s="110"/>
      <c r="D70" s="110"/>
      <c r="E70" s="110"/>
      <c r="F70" s="110"/>
      <c r="G70" s="110"/>
      <c r="H70" s="110"/>
      <c r="I70" s="110"/>
      <c r="J70" s="110"/>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09"/>
      <c r="AK70" s="19"/>
      <c r="AL70" s="19"/>
      <c r="AM70" s="19"/>
      <c r="AN70" s="19"/>
      <c r="AO70" s="19"/>
      <c r="AP70" s="19"/>
      <c r="AQ70" s="109"/>
      <c r="AR70" s="2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65">
      <c r="A71" s="94"/>
      <c r="B71" s="27"/>
      <c r="C71" s="110"/>
      <c r="D71" s="27"/>
      <c r="E71" s="27"/>
      <c r="F71" s="27"/>
      <c r="G71" s="27"/>
      <c r="H71" s="27"/>
      <c r="I71" s="27"/>
      <c r="J71" s="27"/>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359"/>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25" x14ac:dyDescent="0.65">
      <c r="A72" s="2405"/>
      <c r="B72" s="2406"/>
      <c r="C72" s="2406"/>
      <c r="D72" s="2406"/>
      <c r="E72" s="2406"/>
      <c r="F72" s="2406"/>
      <c r="G72" s="2406"/>
      <c r="H72" s="2406"/>
      <c r="I72" s="2406"/>
      <c r="J72" s="2406"/>
      <c r="K72" s="2406"/>
      <c r="L72" s="2406"/>
      <c r="M72" s="2406"/>
      <c r="N72" s="2406"/>
      <c r="O72" s="2406"/>
      <c r="P72" s="2406"/>
      <c r="Q72" s="2406"/>
      <c r="R72" s="2406"/>
      <c r="S72" s="2406"/>
      <c r="T72" s="2406"/>
      <c r="U72" s="2406"/>
      <c r="V72" s="2406"/>
      <c r="W72" s="2406"/>
      <c r="X72" s="2406"/>
      <c r="Y72" s="2406"/>
      <c r="Z72" s="2406"/>
      <c r="AA72" s="2406"/>
      <c r="AB72" s="2406"/>
      <c r="AC72" s="2406"/>
      <c r="AD72" s="2406"/>
      <c r="AE72" s="2406"/>
      <c r="AF72" s="2406"/>
      <c r="AG72" s="2406"/>
      <c r="AH72" s="2406"/>
      <c r="AI72" s="2406"/>
      <c r="AJ72" s="2406"/>
      <c r="AK72" s="2406"/>
      <c r="AL72" s="2406"/>
      <c r="AM72" s="2406"/>
      <c r="AN72" s="2406"/>
      <c r="AO72" s="2406"/>
      <c r="AP72" s="2406"/>
      <c r="AQ72" s="2406"/>
      <c r="AR72" s="2407"/>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65">
      <c r="B73" s="35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65">
      <c r="A74" s="29"/>
      <c r="B74" s="357"/>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349"/>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8">
      <c r="A75" s="2436" t="s">
        <v>466</v>
      </c>
      <c r="B75" s="2437"/>
      <c r="C75" s="2437"/>
      <c r="D75" s="2437"/>
      <c r="E75" s="2437"/>
      <c r="F75" s="2437"/>
      <c r="G75" s="2437"/>
      <c r="H75" s="2437"/>
      <c r="I75" s="2437"/>
      <c r="J75" s="2437"/>
      <c r="K75" s="2437"/>
      <c r="L75" s="2437"/>
      <c r="M75" s="2437"/>
      <c r="N75" s="2437"/>
      <c r="O75" s="2437"/>
      <c r="P75" s="2437"/>
      <c r="Q75" s="2437"/>
      <c r="R75" s="2437"/>
      <c r="S75" s="2437"/>
      <c r="T75" s="2437"/>
      <c r="U75" s="2437"/>
      <c r="V75" s="2437"/>
      <c r="W75" s="2437"/>
      <c r="X75" s="2437"/>
      <c r="Y75" s="2437"/>
      <c r="Z75" s="2437"/>
      <c r="AA75" s="2437"/>
      <c r="AB75" s="2437"/>
      <c r="AC75" s="2437"/>
      <c r="AD75" s="2437"/>
      <c r="AE75" s="2437"/>
      <c r="AF75" s="2437"/>
      <c r="AG75" s="2437"/>
      <c r="AH75" s="2437"/>
      <c r="AI75" s="2437"/>
      <c r="AJ75" s="2437"/>
      <c r="AK75" s="2437"/>
      <c r="AL75" s="2437"/>
      <c r="AM75" s="2437"/>
      <c r="AN75" s="2437"/>
      <c r="AO75" s="2437"/>
      <c r="AP75" s="2437"/>
      <c r="AQ75" s="2437"/>
      <c r="AR75" s="2438"/>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65">
      <c r="A76" s="51"/>
      <c r="B76" s="356"/>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65">
      <c r="A77" s="51"/>
      <c r="B77" s="14" t="s">
        <v>465</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65">
      <c r="A78" s="51"/>
      <c r="B78" s="2403" t="s">
        <v>464</v>
      </c>
      <c r="C78" s="2404"/>
      <c r="D78" s="2404"/>
      <c r="E78" s="2404"/>
      <c r="F78" s="2404"/>
      <c r="G78" s="2404"/>
      <c r="H78" s="2404"/>
      <c r="I78" s="2404"/>
      <c r="J78" s="2404"/>
      <c r="K78" s="2404"/>
      <c r="L78" s="2404"/>
      <c r="M78" s="2404"/>
      <c r="N78" s="2404"/>
      <c r="O78" s="2404"/>
      <c r="P78" s="2404"/>
      <c r="Q78" s="2404"/>
      <c r="R78" s="2404"/>
      <c r="S78" s="2404"/>
      <c r="T78" s="2404"/>
      <c r="U78" s="2404"/>
      <c r="V78" s="2404"/>
      <c r="W78" s="2404"/>
      <c r="X78" s="2404"/>
      <c r="Y78" s="2404"/>
      <c r="Z78" s="2404"/>
      <c r="AA78" s="2404"/>
      <c r="AB78" s="2404"/>
      <c r="AC78" s="2404"/>
      <c r="AD78" s="2404"/>
      <c r="AE78" s="2404"/>
      <c r="AF78" s="2404"/>
      <c r="AG78" s="2404"/>
      <c r="AH78" s="2404"/>
      <c r="AI78" s="2404"/>
      <c r="AJ78" s="2404"/>
      <c r="AK78" s="2404"/>
      <c r="AL78" s="2404"/>
      <c r="AM78" s="2404"/>
      <c r="AN78" s="2404"/>
      <c r="AO78" s="2404"/>
      <c r="AP78" s="2404"/>
      <c r="AQ78" s="2404"/>
      <c r="AR78" s="1814"/>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7">
      <c r="A79" s="51"/>
      <c r="B79" s="355"/>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7">
      <c r="A80" s="51"/>
      <c r="B80" s="14" t="s">
        <v>463</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65">
      <c r="A81" s="51"/>
      <c r="B81" s="14" t="s">
        <v>462</v>
      </c>
      <c r="C81" s="2403" t="s">
        <v>525</v>
      </c>
      <c r="D81" s="2404"/>
      <c r="E81" s="2404"/>
      <c r="F81" s="2404"/>
      <c r="G81" s="2404"/>
      <c r="H81" s="2404"/>
      <c r="I81" s="2404"/>
      <c r="J81" s="2404"/>
      <c r="K81" s="2404"/>
      <c r="L81" s="2404"/>
      <c r="M81" s="2404"/>
      <c r="N81" s="2404"/>
      <c r="O81" s="2404"/>
      <c r="P81" s="2404"/>
      <c r="Q81" s="2404"/>
      <c r="R81" s="2404"/>
      <c r="S81" s="2404"/>
      <c r="T81" s="2404"/>
      <c r="U81" s="2404"/>
      <c r="V81" s="2404"/>
      <c r="W81" s="2404"/>
      <c r="X81" s="2404"/>
      <c r="Y81" s="2404"/>
      <c r="Z81" s="2404"/>
      <c r="AA81" s="2404"/>
      <c r="AB81" s="2404"/>
      <c r="AC81" s="2404"/>
      <c r="AD81" s="2404"/>
      <c r="AE81" s="2404"/>
      <c r="AF81" s="2404"/>
      <c r="AG81" s="2404"/>
      <c r="AH81" s="2404"/>
      <c r="AI81" s="2404"/>
      <c r="AJ81" s="2404"/>
      <c r="AK81" s="2404"/>
      <c r="AL81" s="2404"/>
      <c r="AM81" s="2404"/>
      <c r="AN81" s="2404"/>
      <c r="AO81" s="2404"/>
      <c r="AP81" s="2404"/>
      <c r="AQ81" s="2404"/>
      <c r="AR81" s="1814"/>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65">
      <c r="A82" s="51"/>
      <c r="B82" s="14" t="s">
        <v>461</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65">
      <c r="A83" s="51"/>
      <c r="B83" s="14" t="s">
        <v>460</v>
      </c>
      <c r="C83" s="2403" t="s">
        <v>459</v>
      </c>
      <c r="D83" s="2404"/>
      <c r="E83" s="2404"/>
      <c r="F83" s="2404"/>
      <c r="G83" s="2404"/>
      <c r="H83" s="2404"/>
      <c r="I83" s="2404"/>
      <c r="J83" s="2404"/>
      <c r="K83" s="2404"/>
      <c r="L83" s="2404"/>
      <c r="M83" s="2404"/>
      <c r="N83" s="2404"/>
      <c r="O83" s="2404"/>
      <c r="P83" s="2404"/>
      <c r="Q83" s="2404"/>
      <c r="R83" s="2404"/>
      <c r="S83" s="2404"/>
      <c r="T83" s="2404"/>
      <c r="U83" s="2404"/>
      <c r="V83" s="2404"/>
      <c r="W83" s="2404"/>
      <c r="X83" s="2404"/>
      <c r="Y83" s="2404"/>
      <c r="Z83" s="2404"/>
      <c r="AA83" s="2404"/>
      <c r="AB83" s="2404"/>
      <c r="AC83" s="2404"/>
      <c r="AD83" s="2404"/>
      <c r="AE83" s="2404"/>
      <c r="AF83" s="2404"/>
      <c r="AG83" s="2404"/>
      <c r="AH83" s="2404"/>
      <c r="AI83" s="2404"/>
      <c r="AJ83" s="2404"/>
      <c r="AK83" s="2404"/>
      <c r="AL83" s="2404"/>
      <c r="AM83" s="2404"/>
      <c r="AN83" s="2404"/>
      <c r="AO83" s="2404"/>
      <c r="AP83" s="2404"/>
      <c r="AQ83" s="2404"/>
      <c r="AR83" s="1814"/>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65">
      <c r="A84" s="51"/>
      <c r="B84" s="14"/>
      <c r="C84" s="353" t="s">
        <v>458</v>
      </c>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83"/>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65">
      <c r="A85" s="51"/>
      <c r="B85" s="14"/>
      <c r="C85" s="354" t="s">
        <v>457</v>
      </c>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83"/>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65">
      <c r="A86" s="51"/>
      <c r="B86" s="14" t="s">
        <v>456</v>
      </c>
      <c r="C86" s="2403" t="s">
        <v>455</v>
      </c>
      <c r="D86" s="2404"/>
      <c r="E86" s="2404"/>
      <c r="F86" s="2404"/>
      <c r="G86" s="2404"/>
      <c r="H86" s="2404"/>
      <c r="I86" s="2404"/>
      <c r="J86" s="2404"/>
      <c r="K86" s="2404"/>
      <c r="L86" s="2404"/>
      <c r="M86" s="2404"/>
      <c r="N86" s="2404"/>
      <c r="O86" s="2404"/>
      <c r="P86" s="2404"/>
      <c r="Q86" s="2404"/>
      <c r="R86" s="2404"/>
      <c r="S86" s="2404"/>
      <c r="T86" s="2404"/>
      <c r="U86" s="2404"/>
      <c r="V86" s="2404"/>
      <c r="W86" s="2404"/>
      <c r="X86" s="2404"/>
      <c r="Y86" s="2404"/>
      <c r="Z86" s="2404"/>
      <c r="AA86" s="2404"/>
      <c r="AB86" s="2404"/>
      <c r="AC86" s="2404"/>
      <c r="AD86" s="2404"/>
      <c r="AE86" s="2404"/>
      <c r="AF86" s="2404"/>
      <c r="AG86" s="2404"/>
      <c r="AH86" s="2404"/>
      <c r="AI86" s="2404"/>
      <c r="AJ86" s="2404"/>
      <c r="AK86" s="2404"/>
      <c r="AL86" s="2404"/>
      <c r="AM86" s="2404"/>
      <c r="AN86" s="2404"/>
      <c r="AO86" s="2404"/>
      <c r="AP86" s="2404"/>
      <c r="AQ86" s="2404"/>
      <c r="AR86" s="1814"/>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65">
      <c r="A87" s="51"/>
      <c r="B87" s="14"/>
      <c r="C87" s="353" t="s">
        <v>454</v>
      </c>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83"/>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65">
      <c r="A88" s="51"/>
      <c r="B88" s="14" t="s">
        <v>453</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65">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65">
      <c r="A90" s="51"/>
      <c r="B90" s="2403" t="s">
        <v>452</v>
      </c>
      <c r="C90" s="2404"/>
      <c r="D90" s="2404"/>
      <c r="E90" s="2404"/>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404"/>
      <c r="AC90" s="2404"/>
      <c r="AD90" s="2404"/>
      <c r="AE90" s="2404"/>
      <c r="AF90" s="2404"/>
      <c r="AG90" s="2404"/>
      <c r="AH90" s="2404"/>
      <c r="AI90" s="2404"/>
      <c r="AJ90" s="2404"/>
      <c r="AK90" s="2404"/>
      <c r="AL90" s="2404"/>
      <c r="AM90" s="2404"/>
      <c r="AN90" s="2404"/>
      <c r="AO90" s="2404"/>
      <c r="AP90" s="2404"/>
      <c r="AQ90" s="2404"/>
      <c r="AR90" s="1814"/>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65">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65">
      <c r="A92" s="51"/>
      <c r="B92" s="2403" t="s">
        <v>451</v>
      </c>
      <c r="C92" s="2404"/>
      <c r="D92" s="2404"/>
      <c r="E92" s="2404"/>
      <c r="F92" s="2404"/>
      <c r="G92" s="2404"/>
      <c r="H92" s="2404"/>
      <c r="I92" s="2404"/>
      <c r="J92" s="2404"/>
      <c r="K92" s="2404"/>
      <c r="L92" s="2404"/>
      <c r="M92" s="2404"/>
      <c r="N92" s="2404"/>
      <c r="O92" s="2404"/>
      <c r="P92" s="2404"/>
      <c r="Q92" s="2404"/>
      <c r="R92" s="2404"/>
      <c r="S92" s="2404"/>
      <c r="T92" s="2404"/>
      <c r="U92" s="2404"/>
      <c r="V92" s="2404"/>
      <c r="W92" s="2404"/>
      <c r="X92" s="2404"/>
      <c r="Y92" s="2404"/>
      <c r="Z92" s="2404"/>
      <c r="AA92" s="2404"/>
      <c r="AB92" s="2404"/>
      <c r="AC92" s="2404"/>
      <c r="AD92" s="2404"/>
      <c r="AE92" s="2404"/>
      <c r="AF92" s="2404"/>
      <c r="AG92" s="2404"/>
      <c r="AH92" s="2404"/>
      <c r="AI92" s="2404"/>
      <c r="AJ92" s="2404"/>
      <c r="AK92" s="2404"/>
      <c r="AL92" s="2404"/>
      <c r="AM92" s="2404"/>
      <c r="AN92" s="2404"/>
      <c r="AO92" s="2404"/>
      <c r="AP92" s="2404"/>
      <c r="AQ92" s="2404"/>
      <c r="AR92" s="1814"/>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65">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65">
      <c r="A94" s="51"/>
      <c r="B94" s="2403" t="s">
        <v>450</v>
      </c>
      <c r="C94" s="2404"/>
      <c r="D94" s="2404"/>
      <c r="E94" s="2404"/>
      <c r="F94" s="2404"/>
      <c r="G94" s="2404"/>
      <c r="H94" s="2404"/>
      <c r="I94" s="2404"/>
      <c r="J94" s="2404"/>
      <c r="K94" s="2404"/>
      <c r="L94" s="2404"/>
      <c r="M94" s="2404"/>
      <c r="N94" s="2404"/>
      <c r="O94" s="2404"/>
      <c r="P94" s="2404"/>
      <c r="Q94" s="2404"/>
      <c r="R94" s="2404"/>
      <c r="S94" s="2404"/>
      <c r="T94" s="2404"/>
      <c r="U94" s="2404"/>
      <c r="V94" s="2404"/>
      <c r="W94" s="2404"/>
      <c r="X94" s="2404"/>
      <c r="Y94" s="2404"/>
      <c r="Z94" s="2404"/>
      <c r="AA94" s="2404"/>
      <c r="AB94" s="2404"/>
      <c r="AC94" s="2404"/>
      <c r="AD94" s="2404"/>
      <c r="AE94" s="2404"/>
      <c r="AF94" s="2404"/>
      <c r="AG94" s="2404"/>
      <c r="AH94" s="2404"/>
      <c r="AI94" s="2404"/>
      <c r="AJ94" s="2404"/>
      <c r="AK94" s="2404"/>
      <c r="AL94" s="2404"/>
      <c r="AM94" s="2404"/>
      <c r="AN94" s="2404"/>
      <c r="AO94" s="2404"/>
      <c r="AP94" s="2404"/>
      <c r="AQ94" s="2404"/>
      <c r="AR94" s="1814"/>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65">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65">
      <c r="A96" s="51"/>
      <c r="B96" s="1778" t="s">
        <v>654</v>
      </c>
      <c r="C96" s="2439"/>
      <c r="D96" s="2439"/>
      <c r="E96" s="2439"/>
      <c r="F96" s="2439"/>
      <c r="G96" s="2439"/>
      <c r="H96" s="2439"/>
      <c r="I96" s="2439"/>
      <c r="J96" s="2439"/>
      <c r="K96" s="2439"/>
      <c r="L96" s="2439"/>
      <c r="M96" s="2439"/>
      <c r="N96" s="2439"/>
      <c r="O96" s="2439"/>
      <c r="P96" s="2439"/>
      <c r="Q96" s="2439"/>
      <c r="R96" s="2439"/>
      <c r="S96" s="2439"/>
      <c r="T96" s="2439"/>
      <c r="U96" s="2439"/>
      <c r="V96" s="2439"/>
      <c r="W96" s="2439"/>
      <c r="X96" s="2439"/>
      <c r="Y96" s="2439"/>
      <c r="Z96" s="2439"/>
      <c r="AA96" s="2439"/>
      <c r="AB96" s="2439"/>
      <c r="AC96" s="2439"/>
      <c r="AD96" s="2439"/>
      <c r="AE96" s="2439"/>
      <c r="AF96" s="2439"/>
      <c r="AG96" s="2439"/>
      <c r="AH96" s="2439"/>
      <c r="AI96" s="2439"/>
      <c r="AJ96" s="2439"/>
      <c r="AK96" s="2439"/>
      <c r="AL96" s="2439"/>
      <c r="AM96" s="2439"/>
      <c r="AN96" s="2439"/>
      <c r="AO96" s="2439"/>
      <c r="AP96" s="2439"/>
      <c r="AQ96" s="2439"/>
      <c r="AR96" s="2440"/>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65">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65">
      <c r="A98" s="51"/>
      <c r="B98" s="2403" t="s">
        <v>449</v>
      </c>
      <c r="C98" s="2404"/>
      <c r="D98" s="2404"/>
      <c r="E98" s="2404"/>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4"/>
      <c r="AC98" s="2404"/>
      <c r="AD98" s="2404"/>
      <c r="AE98" s="2404"/>
      <c r="AF98" s="2404"/>
      <c r="AG98" s="2404"/>
      <c r="AH98" s="2404"/>
      <c r="AI98" s="2404"/>
      <c r="AJ98" s="2404"/>
      <c r="AK98" s="2404"/>
      <c r="AL98" s="2404"/>
      <c r="AM98" s="2404"/>
      <c r="AN98" s="2404"/>
      <c r="AO98" s="2404"/>
      <c r="AP98" s="2404"/>
      <c r="AQ98" s="2404"/>
      <c r="AR98" s="1814"/>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65">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5" x14ac:dyDescent="0.7">
      <c r="A100" s="51"/>
      <c r="B100" s="14" t="s">
        <v>448</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65">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5" x14ac:dyDescent="0.7">
      <c r="A102" s="51"/>
      <c r="B102" s="14" t="s">
        <v>447</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65">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65">
      <c r="A104" s="51"/>
      <c r="B104" s="2403" t="s">
        <v>1065</v>
      </c>
      <c r="C104" s="2404"/>
      <c r="D104" s="2404"/>
      <c r="E104" s="2404"/>
      <c r="F104" s="2404"/>
      <c r="G104" s="2404"/>
      <c r="H104" s="2404"/>
      <c r="I104" s="2404"/>
      <c r="J104" s="2404"/>
      <c r="K104" s="2404"/>
      <c r="L104" s="2404"/>
      <c r="M104" s="2404"/>
      <c r="N104" s="2404"/>
      <c r="O104" s="2404"/>
      <c r="P104" s="2404"/>
      <c r="Q104" s="2404"/>
      <c r="R104" s="2404"/>
      <c r="S104" s="2404"/>
      <c r="T104" s="2404"/>
      <c r="U104" s="2404"/>
      <c r="V104" s="2404"/>
      <c r="W104" s="2404"/>
      <c r="X104" s="2404"/>
      <c r="Y104" s="2404"/>
      <c r="Z104" s="2404"/>
      <c r="AA104" s="2404"/>
      <c r="AB104" s="2404"/>
      <c r="AC104" s="2404"/>
      <c r="AD104" s="2404"/>
      <c r="AE104" s="2404"/>
      <c r="AF104" s="2404"/>
      <c r="AG104" s="2404"/>
      <c r="AH104" s="2404"/>
      <c r="AI104" s="2404"/>
      <c r="AJ104" s="2404"/>
      <c r="AK104" s="2404"/>
      <c r="AL104" s="2404"/>
      <c r="AM104" s="2404"/>
      <c r="AN104" s="2404"/>
      <c r="AO104" s="2404"/>
      <c r="AP104" s="2404"/>
      <c r="AQ104" s="2404"/>
      <c r="AR104" s="1814"/>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65">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5" x14ac:dyDescent="0.7">
      <c r="A106" s="51"/>
      <c r="B106" s="14" t="s">
        <v>446</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25" x14ac:dyDescent="0.65">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65">
      <c r="A108" s="51"/>
      <c r="B108" s="2403" t="s">
        <v>445</v>
      </c>
      <c r="C108" s="2404"/>
      <c r="D108" s="2404"/>
      <c r="E108" s="2404"/>
      <c r="F108" s="2404"/>
      <c r="G108" s="2404"/>
      <c r="H108" s="2404"/>
      <c r="I108" s="2404"/>
      <c r="J108" s="2404"/>
      <c r="K108" s="2404"/>
      <c r="L108" s="2404"/>
      <c r="M108" s="2404"/>
      <c r="N108" s="2404"/>
      <c r="O108" s="2404"/>
      <c r="P108" s="2404"/>
      <c r="Q108" s="2404"/>
      <c r="R108" s="2404"/>
      <c r="S108" s="2404"/>
      <c r="T108" s="2404"/>
      <c r="U108" s="2404"/>
      <c r="V108" s="2404"/>
      <c r="W108" s="2404"/>
      <c r="X108" s="2404"/>
      <c r="Y108" s="2404"/>
      <c r="Z108" s="2404"/>
      <c r="AA108" s="2404"/>
      <c r="AB108" s="2404"/>
      <c r="AC108" s="2404"/>
      <c r="AD108" s="2404"/>
      <c r="AE108" s="2404"/>
      <c r="AF108" s="2404"/>
      <c r="AG108" s="2404"/>
      <c r="AH108" s="2404"/>
      <c r="AI108" s="2404"/>
      <c r="AJ108" s="2404"/>
      <c r="AK108" s="2404"/>
      <c r="AL108" s="2404"/>
      <c r="AM108" s="2404"/>
      <c r="AN108" s="2404"/>
      <c r="AO108" s="2404"/>
      <c r="AP108" s="2404"/>
      <c r="AQ108" s="2404"/>
      <c r="AR108" s="1814"/>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65">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7">
      <c r="A110" s="51"/>
      <c r="B110" s="2403" t="s">
        <v>490</v>
      </c>
      <c r="C110" s="2404"/>
      <c r="D110" s="2404"/>
      <c r="E110" s="2404"/>
      <c r="F110" s="2404"/>
      <c r="G110" s="2404"/>
      <c r="H110" s="2404"/>
      <c r="I110" s="2404"/>
      <c r="J110" s="2404"/>
      <c r="K110" s="2404"/>
      <c r="L110" s="2404"/>
      <c r="M110" s="2404"/>
      <c r="N110" s="2404"/>
      <c r="O110" s="2404"/>
      <c r="P110" s="2404"/>
      <c r="Q110" s="2404"/>
      <c r="R110" s="2404"/>
      <c r="S110" s="2404"/>
      <c r="T110" s="2404"/>
      <c r="U110" s="2404"/>
      <c r="V110" s="2404"/>
      <c r="W110" s="2404"/>
      <c r="X110" s="2404"/>
      <c r="Y110" s="2404"/>
      <c r="Z110" s="2404"/>
      <c r="AA110" s="2404"/>
      <c r="AB110" s="2404"/>
      <c r="AC110" s="2404"/>
      <c r="AD110" s="2404"/>
      <c r="AE110" s="2404"/>
      <c r="AF110" s="2404"/>
      <c r="AG110" s="2404"/>
      <c r="AH110" s="2404"/>
      <c r="AI110" s="2404"/>
      <c r="AJ110" s="2404"/>
      <c r="AK110" s="2404"/>
      <c r="AL110" s="2404"/>
      <c r="AM110" s="2404"/>
      <c r="AN110" s="2404"/>
      <c r="AO110" s="2404"/>
      <c r="AP110" s="2404"/>
      <c r="AQ110" s="2404"/>
      <c r="AR110" s="1814"/>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65">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5" x14ac:dyDescent="0.7">
      <c r="A112" s="51"/>
      <c r="B112" s="14" t="s">
        <v>444</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65">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25" x14ac:dyDescent="0.65">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5" x14ac:dyDescent="0.7">
      <c r="A115" s="51"/>
      <c r="B115" s="14"/>
      <c r="C115" s="351"/>
      <c r="D115" s="351"/>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25" x14ac:dyDescent="0.65">
      <c r="A116" s="16"/>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33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5" x14ac:dyDescent="0.7">
      <c r="A117" s="1"/>
      <c r="B117" s="1"/>
      <c r="C117" s="350"/>
      <c r="D117" s="350"/>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5" x14ac:dyDescent="0.7">
      <c r="A119" s="1"/>
      <c r="B119" s="1"/>
      <c r="C119" s="350"/>
      <c r="D119" s="350"/>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25" x14ac:dyDescent="0.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25" x14ac:dyDescent="0.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25" x14ac:dyDescent="0.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25" x14ac:dyDescent="0.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25" x14ac:dyDescent="0.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25" x14ac:dyDescent="0.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25" x14ac:dyDescent="0.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25" x14ac:dyDescent="0.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25" x14ac:dyDescent="0.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25" x14ac:dyDescent="0.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25" x14ac:dyDescent="0.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25" x14ac:dyDescent="0.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25" x14ac:dyDescent="0.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25" x14ac:dyDescent="0.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25" x14ac:dyDescent="0.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25" x14ac:dyDescent="0.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25" x14ac:dyDescent="0.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25" x14ac:dyDescent="0.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25" x14ac:dyDescent="0.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25" x14ac:dyDescent="0.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25" x14ac:dyDescent="0.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25" x14ac:dyDescent="0.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25" x14ac:dyDescent="0.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25" x14ac:dyDescent="0.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25" x14ac:dyDescent="0.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25" x14ac:dyDescent="0.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25" x14ac:dyDescent="0.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25" x14ac:dyDescent="0.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25" x14ac:dyDescent="0.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25" x14ac:dyDescent="0.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25" x14ac:dyDescent="0.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25" x14ac:dyDescent="0.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25" x14ac:dyDescent="0.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25" x14ac:dyDescent="0.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25" x14ac:dyDescent="0.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25" x14ac:dyDescent="0.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25" x14ac:dyDescent="0.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25" x14ac:dyDescent="0.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25" x14ac:dyDescent="0.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25" x14ac:dyDescent="0.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25" x14ac:dyDescent="0.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25" x14ac:dyDescent="0.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25" x14ac:dyDescent="0.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25" x14ac:dyDescent="0.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25" x14ac:dyDescent="0.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25" x14ac:dyDescent="0.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25" x14ac:dyDescent="0.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25" x14ac:dyDescent="0.6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25" x14ac:dyDescent="0.6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25" x14ac:dyDescent="0.6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25" x14ac:dyDescent="0.6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25" x14ac:dyDescent="0.6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25" x14ac:dyDescent="0.6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25" x14ac:dyDescent="0.6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25" x14ac:dyDescent="0.6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25" x14ac:dyDescent="0.6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25" x14ac:dyDescent="0.6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25" x14ac:dyDescent="0.6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y/hDnIgkgPrbqReuXkP2dbypUhDgQl+N5Kp4+oQ9FhVS8Hesg7ch3XPrSRkSQ8kacJxv2NpLzGbmUddE1Sj1Ug==" saltValue="iZKwEM8tG40uAlFukFg/Tw=="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05" footer="0.05"/>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5:AR69"/>
    <mergeCell ref="B43:AR47"/>
    <mergeCell ref="B54:AR58"/>
    <mergeCell ref="M63:U63"/>
    <mergeCell ref="V63:X63"/>
    <mergeCell ref="Y63:AC63"/>
    <mergeCell ref="A75:AR75"/>
    <mergeCell ref="M30:U30"/>
    <mergeCell ref="V30:X30"/>
    <mergeCell ref="M29:AC29"/>
    <mergeCell ref="Y30:AC30"/>
    <mergeCell ref="M62:AC62"/>
    <mergeCell ref="M61:AC61"/>
    <mergeCell ref="B32:AR36"/>
    <mergeCell ref="M40:AC40"/>
    <mergeCell ref="M51:AC51"/>
    <mergeCell ref="Y52:AC52"/>
    <mergeCell ref="Y19:AC19"/>
    <mergeCell ref="M18:AC18"/>
    <mergeCell ref="A1:AR1"/>
    <mergeCell ref="H7:AR7"/>
    <mergeCell ref="F8:AR8"/>
    <mergeCell ref="A5:AR5"/>
    <mergeCell ref="C2:AR4"/>
    <mergeCell ref="B12:AR12"/>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AV69"/>
  <sheetViews>
    <sheetView showGridLines="0" showRowColHeaders="0" showZeros="0" zoomScaleNormal="100" workbookViewId="0">
      <selection sqref="A1:C2"/>
    </sheetView>
  </sheetViews>
  <sheetFormatPr defaultColWidth="9.1328125" defaultRowHeight="15.25" x14ac:dyDescent="0.65"/>
  <cols>
    <col min="1" max="11" width="2.7265625" style="284" customWidth="1"/>
    <col min="12" max="12" width="3.1328125" style="284" customWidth="1"/>
    <col min="13" max="15" width="2.7265625" style="284" customWidth="1"/>
    <col min="16" max="16" width="3" style="284" customWidth="1"/>
    <col min="17" max="26" width="2.7265625" style="284" customWidth="1"/>
    <col min="27" max="27" width="4.86328125" style="284" customWidth="1"/>
    <col min="28" max="38" width="2.7265625" style="284" customWidth="1"/>
    <col min="39" max="39" width="3.1328125" style="284" customWidth="1"/>
    <col min="40" max="109" width="2.7265625" style="284" customWidth="1"/>
    <col min="110" max="16384" width="9.1328125" style="284"/>
  </cols>
  <sheetData>
    <row r="1" spans="1:48" ht="22.5" customHeight="1" x14ac:dyDescent="0.65">
      <c r="A1" s="2449" t="s">
        <v>971</v>
      </c>
      <c r="B1" s="2450"/>
      <c r="C1" s="2450"/>
      <c r="D1" s="2441" t="s">
        <v>1110</v>
      </c>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22"/>
    </row>
    <row r="2" spans="1:48" x14ac:dyDescent="0.65">
      <c r="A2" s="2451"/>
      <c r="B2" s="2452"/>
      <c r="C2" s="2452"/>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4"/>
    </row>
    <row r="3" spans="1:48" ht="21" customHeight="1" x14ac:dyDescent="0.65">
      <c r="A3" s="348"/>
      <c r="AM3" s="347"/>
    </row>
    <row r="4" spans="1:48" ht="15.5" x14ac:dyDescent="0.7">
      <c r="A4" s="346"/>
      <c r="B4" s="284" t="s">
        <v>418</v>
      </c>
      <c r="C4" s="2447"/>
      <c r="D4" s="2447"/>
      <c r="E4" s="2447"/>
      <c r="F4" s="2447"/>
      <c r="G4" s="2447"/>
      <c r="H4" s="2447"/>
      <c r="I4" s="2447"/>
      <c r="J4" s="2447"/>
      <c r="K4" s="2447"/>
      <c r="L4" s="2447"/>
      <c r="M4" s="345" t="s">
        <v>417</v>
      </c>
      <c r="N4" s="344"/>
      <c r="O4" s="344"/>
      <c r="P4" s="344"/>
      <c r="Q4" s="344"/>
      <c r="R4" s="344"/>
      <c r="S4" s="344"/>
      <c r="T4" s="344"/>
      <c r="U4" s="284" t="s">
        <v>416</v>
      </c>
      <c r="AM4" s="288"/>
    </row>
    <row r="5" spans="1:48" x14ac:dyDescent="0.65">
      <c r="A5" s="289"/>
      <c r="B5" s="284" t="s">
        <v>415</v>
      </c>
      <c r="N5" s="2447"/>
      <c r="O5" s="2270"/>
      <c r="P5" s="2270"/>
      <c r="Q5" s="2270"/>
      <c r="R5" s="2270"/>
      <c r="S5" s="2270"/>
      <c r="T5" s="2270"/>
      <c r="U5" s="2270"/>
      <c r="V5" s="2270"/>
      <c r="W5" s="2270"/>
      <c r="X5" s="2270"/>
      <c r="Y5" s="2270"/>
      <c r="Z5" s="2270"/>
      <c r="AA5" s="2270"/>
      <c r="AB5" s="2270"/>
      <c r="AC5" s="2270"/>
      <c r="AD5" s="2270"/>
      <c r="AE5" s="2270"/>
      <c r="AF5" s="2270"/>
      <c r="AG5" s="2270"/>
      <c r="AH5" s="2270"/>
      <c r="AI5" s="284" t="s">
        <v>414</v>
      </c>
      <c r="AM5" s="288"/>
    </row>
    <row r="6" spans="1:48" x14ac:dyDescent="0.65">
      <c r="A6" s="289"/>
      <c r="B6" s="284" t="s">
        <v>413</v>
      </c>
      <c r="AM6" s="288"/>
    </row>
    <row r="7" spans="1:48" x14ac:dyDescent="0.65">
      <c r="A7" s="289"/>
      <c r="B7" s="284" t="s">
        <v>412</v>
      </c>
      <c r="N7" s="2447"/>
      <c r="O7" s="2448"/>
      <c r="P7" s="2448"/>
      <c r="Q7" s="2448"/>
      <c r="R7" s="2448"/>
      <c r="S7" s="2448"/>
      <c r="T7" s="2448"/>
      <c r="U7" s="2448"/>
      <c r="V7" s="2448"/>
      <c r="W7" s="2448"/>
      <c r="X7" s="2448"/>
      <c r="Y7" s="2448"/>
      <c r="Z7" s="2448"/>
      <c r="AA7" s="2448"/>
      <c r="AB7" s="2448"/>
      <c r="AC7" s="284" t="s">
        <v>411</v>
      </c>
      <c r="AM7" s="288"/>
    </row>
    <row r="8" spans="1:48" x14ac:dyDescent="0.65">
      <c r="A8" s="289"/>
      <c r="B8" s="284" t="s">
        <v>410</v>
      </c>
      <c r="F8" s="2447"/>
      <c r="G8" s="2448"/>
      <c r="H8" s="2448"/>
      <c r="I8" s="2448"/>
      <c r="J8" s="2448"/>
      <c r="K8" s="2448"/>
      <c r="L8" s="2448"/>
      <c r="M8" s="2448"/>
      <c r="N8" s="2448"/>
      <c r="O8" s="2448"/>
      <c r="P8" s="2448"/>
      <c r="Q8" s="2448"/>
      <c r="R8" s="2448"/>
      <c r="S8" s="2448"/>
      <c r="T8" s="2448"/>
      <c r="U8" s="2448"/>
      <c r="V8" s="2448"/>
      <c r="W8" s="284" t="s">
        <v>409</v>
      </c>
      <c r="AG8" s="284" t="s">
        <v>408</v>
      </c>
      <c r="AM8" s="288"/>
    </row>
    <row r="9" spans="1:48" x14ac:dyDescent="0.65">
      <c r="A9" s="289"/>
      <c r="B9" s="2447"/>
      <c r="C9" s="2447"/>
      <c r="D9" s="2447"/>
      <c r="E9" s="2447"/>
      <c r="F9" s="2447"/>
      <c r="G9" s="2447"/>
      <c r="H9" s="2447"/>
      <c r="I9" s="2447"/>
      <c r="J9" s="2447"/>
      <c r="K9" s="2447"/>
      <c r="L9" s="2447"/>
      <c r="M9" s="2447"/>
      <c r="N9" s="2447"/>
      <c r="O9" s="2447"/>
      <c r="P9" s="284" t="s">
        <v>407</v>
      </c>
      <c r="AM9" s="288"/>
    </row>
    <row r="10" spans="1:48" ht="18" x14ac:dyDescent="0.8">
      <c r="A10" s="289"/>
      <c r="B10" s="284" t="s">
        <v>406</v>
      </c>
      <c r="AM10" s="288"/>
    </row>
    <row r="11" spans="1:48" ht="20.25" customHeight="1" x14ac:dyDescent="0.65">
      <c r="A11" s="289"/>
      <c r="B11" s="337"/>
      <c r="C11" s="337"/>
      <c r="D11" s="337"/>
      <c r="E11" s="337"/>
      <c r="F11" s="337"/>
      <c r="G11" s="337"/>
      <c r="H11" s="337"/>
      <c r="I11" s="337"/>
      <c r="J11" s="337"/>
      <c r="K11" s="337"/>
      <c r="L11" s="337"/>
      <c r="M11" s="337"/>
      <c r="N11" s="337"/>
      <c r="O11" s="337"/>
      <c r="P11" s="337"/>
      <c r="Q11" s="337"/>
      <c r="R11" s="337"/>
      <c r="S11" s="337"/>
      <c r="T11" s="337"/>
      <c r="AL11" s="290"/>
      <c r="AM11" s="288"/>
    </row>
    <row r="12" spans="1:48" ht="18" x14ac:dyDescent="0.8">
      <c r="A12" s="289"/>
      <c r="B12" s="2445"/>
      <c r="C12" s="2445"/>
      <c r="E12" s="343" t="s">
        <v>805</v>
      </c>
      <c r="AM12" s="288"/>
    </row>
    <row r="13" spans="1:48" ht="15" customHeight="1" x14ac:dyDescent="0.65">
      <c r="A13" s="289"/>
      <c r="F13" s="337"/>
      <c r="G13" s="337"/>
      <c r="H13" s="337"/>
      <c r="I13" s="337"/>
      <c r="J13" s="337"/>
      <c r="K13" s="337"/>
      <c r="L13" s="337"/>
      <c r="M13" s="337"/>
      <c r="N13" s="337"/>
      <c r="O13" s="337"/>
      <c r="P13" s="337"/>
      <c r="Q13" s="337"/>
      <c r="R13" s="337"/>
      <c r="S13" s="337"/>
      <c r="T13" s="337"/>
      <c r="AM13" s="288"/>
    </row>
    <row r="14" spans="1:48" ht="15" customHeight="1" x14ac:dyDescent="0.65">
      <c r="A14" s="289"/>
      <c r="B14" s="2445"/>
      <c r="C14" s="2445"/>
      <c r="E14" s="284" t="s">
        <v>405</v>
      </c>
      <c r="AM14" s="288"/>
    </row>
    <row r="15" spans="1:48" ht="15" customHeight="1" x14ac:dyDescent="0.65">
      <c r="A15" s="289"/>
      <c r="AM15" s="288"/>
    </row>
    <row r="16" spans="1:48" ht="15" customHeight="1" x14ac:dyDescent="0.65">
      <c r="A16" s="289"/>
      <c r="B16" s="2445"/>
      <c r="C16" s="2446"/>
      <c r="E16" s="126" t="s">
        <v>404</v>
      </c>
      <c r="F16" s="342"/>
      <c r="G16" s="342"/>
      <c r="H16" s="342"/>
      <c r="I16" s="342"/>
      <c r="J16" s="342"/>
      <c r="K16" s="342"/>
      <c r="L16" s="342"/>
      <c r="M16" s="342"/>
      <c r="N16" s="342"/>
      <c r="O16" s="342"/>
      <c r="P16" s="342"/>
      <c r="Q16" s="342"/>
      <c r="R16" s="342"/>
      <c r="S16" s="342"/>
      <c r="T16" s="342"/>
      <c r="AM16" s="288"/>
      <c r="AN16" s="291"/>
      <c r="AO16" s="291"/>
      <c r="AV16" s="291"/>
    </row>
    <row r="17" spans="1:48" ht="15" customHeight="1" x14ac:dyDescent="0.65">
      <c r="A17" s="292"/>
      <c r="C17" s="291"/>
      <c r="D17" s="291"/>
      <c r="E17" s="291"/>
      <c r="F17" s="291"/>
      <c r="G17" s="291"/>
      <c r="H17" s="291"/>
      <c r="I17" s="291"/>
      <c r="O17" s="291"/>
      <c r="P17" s="291"/>
      <c r="AM17" s="288"/>
      <c r="AN17" s="291"/>
      <c r="AO17" s="291"/>
      <c r="AV17" s="291"/>
    </row>
    <row r="18" spans="1:48" ht="15" customHeight="1" x14ac:dyDescent="0.65">
      <c r="A18" s="289"/>
      <c r="B18" s="2445"/>
      <c r="C18" s="2445"/>
      <c r="E18" s="284" t="s">
        <v>403</v>
      </c>
      <c r="AM18" s="288"/>
    </row>
    <row r="19" spans="1:48" ht="15" customHeight="1" x14ac:dyDescent="0.65">
      <c r="A19" s="289"/>
      <c r="E19" s="284" t="s">
        <v>402</v>
      </c>
      <c r="AM19" s="288"/>
    </row>
    <row r="20" spans="1:48" ht="15" customHeight="1" x14ac:dyDescent="0.65">
      <c r="A20" s="289"/>
      <c r="E20" s="284" t="s">
        <v>401</v>
      </c>
      <c r="AM20" s="288"/>
    </row>
    <row r="21" spans="1:48" ht="15" customHeight="1" x14ac:dyDescent="0.65">
      <c r="A21" s="341"/>
      <c r="B21" s="334"/>
      <c r="C21" s="334"/>
      <c r="D21" s="334"/>
      <c r="E21" s="334" t="s">
        <v>400</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8"/>
    </row>
    <row r="22" spans="1:48" ht="15" customHeight="1" x14ac:dyDescent="0.65">
      <c r="A22" s="341"/>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8"/>
    </row>
    <row r="23" spans="1:48" ht="15" customHeight="1" x14ac:dyDescent="0.65">
      <c r="A23" s="341"/>
      <c r="B23" s="2456"/>
      <c r="C23" s="2456"/>
      <c r="D23" s="334"/>
      <c r="E23" s="334" t="s">
        <v>399</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8"/>
    </row>
    <row r="24" spans="1:48" ht="15" customHeight="1" x14ac:dyDescent="0.65">
      <c r="A24" s="341"/>
      <c r="B24" s="334"/>
      <c r="C24" s="334"/>
      <c r="D24" s="334"/>
      <c r="E24" s="334" t="s">
        <v>398</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8"/>
    </row>
    <row r="25" spans="1:48" ht="15" customHeight="1" x14ac:dyDescent="0.65">
      <c r="A25" s="341"/>
      <c r="B25" s="334"/>
      <c r="C25" s="334"/>
      <c r="D25" s="334"/>
      <c r="E25" s="334" t="s">
        <v>397</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8"/>
    </row>
    <row r="26" spans="1:48" ht="15" customHeight="1" x14ac:dyDescent="0.65">
      <c r="A26" s="341"/>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8"/>
    </row>
    <row r="27" spans="1:48" ht="15" customHeight="1" x14ac:dyDescent="0.65">
      <c r="A27" s="289"/>
      <c r="B27" s="2445"/>
      <c r="C27" s="2445"/>
      <c r="E27" s="284" t="s">
        <v>396</v>
      </c>
      <c r="AM27" s="288"/>
    </row>
    <row r="28" spans="1:48" ht="15" customHeight="1" x14ac:dyDescent="0.65">
      <c r="A28" s="289"/>
      <c r="E28" s="284" t="s">
        <v>395</v>
      </c>
      <c r="F28" s="340"/>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288"/>
    </row>
    <row r="29" spans="1:48" ht="15" customHeight="1" x14ac:dyDescent="0.65">
      <c r="A29" s="289"/>
      <c r="AM29" s="288"/>
    </row>
    <row r="30" spans="1:48" ht="15" customHeight="1" x14ac:dyDescent="0.65">
      <c r="A30" s="289"/>
      <c r="B30" s="2445"/>
      <c r="C30" s="2445"/>
      <c r="E30" s="284" t="s">
        <v>394</v>
      </c>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88"/>
    </row>
    <row r="31" spans="1:48" ht="15" customHeight="1" x14ac:dyDescent="0.65">
      <c r="A31" s="289"/>
      <c r="E31" s="284" t="s">
        <v>393</v>
      </c>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88"/>
    </row>
    <row r="32" spans="1:48" ht="15" customHeight="1" x14ac:dyDescent="0.65">
      <c r="A32" s="289"/>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8"/>
    </row>
    <row r="33" spans="1:39" ht="15" customHeight="1" x14ac:dyDescent="0.65">
      <c r="A33" s="289"/>
      <c r="B33" s="2445"/>
      <c r="C33" s="2445"/>
      <c r="E33" s="284" t="s">
        <v>392</v>
      </c>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8"/>
    </row>
    <row r="34" spans="1:39" ht="15" customHeight="1" x14ac:dyDescent="0.65">
      <c r="A34" s="289"/>
      <c r="AM34" s="288"/>
    </row>
    <row r="35" spans="1:39" ht="15" customHeight="1" x14ac:dyDescent="0.65">
      <c r="A35" s="289"/>
      <c r="B35" s="2445"/>
      <c r="C35" s="2445"/>
      <c r="E35" s="284" t="s">
        <v>391</v>
      </c>
      <c r="Q35" s="337"/>
      <c r="R35" s="337"/>
      <c r="S35" s="337"/>
      <c r="T35" s="337"/>
      <c r="U35" s="337"/>
      <c r="V35" s="337"/>
      <c r="W35" s="337"/>
      <c r="X35" s="337"/>
      <c r="Y35" s="337"/>
      <c r="Z35" s="337"/>
      <c r="AA35" s="337"/>
      <c r="AB35" s="337"/>
      <c r="AC35" s="337"/>
      <c r="AD35" s="337"/>
      <c r="AE35" s="337"/>
      <c r="AF35" s="337"/>
      <c r="AM35" s="288"/>
    </row>
    <row r="36" spans="1:39" ht="15" customHeight="1" x14ac:dyDescent="0.65">
      <c r="A36" s="289"/>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88"/>
    </row>
    <row r="37" spans="1:39" ht="15" customHeight="1" x14ac:dyDescent="0.65">
      <c r="A37" s="289"/>
      <c r="B37" s="2445"/>
      <c r="C37" s="2445"/>
      <c r="E37" s="284" t="s">
        <v>390</v>
      </c>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88"/>
    </row>
    <row r="38" spans="1:39" ht="15" customHeight="1" x14ac:dyDescent="0.65">
      <c r="A38" s="289"/>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88"/>
    </row>
    <row r="39" spans="1:39" ht="15" customHeight="1" x14ac:dyDescent="0.65">
      <c r="A39" s="289"/>
      <c r="B39" s="2445"/>
      <c r="C39" s="2445"/>
      <c r="E39" s="284" t="s">
        <v>389</v>
      </c>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88"/>
    </row>
    <row r="40" spans="1:39" ht="15" customHeight="1" x14ac:dyDescent="0.65">
      <c r="A40" s="289"/>
      <c r="E40" s="284" t="s">
        <v>388</v>
      </c>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88"/>
    </row>
    <row r="41" spans="1:39" ht="15" customHeight="1" x14ac:dyDescent="0.65">
      <c r="A41" s="289"/>
      <c r="AM41" s="288"/>
    </row>
    <row r="42" spans="1:39" ht="15" customHeight="1" x14ac:dyDescent="0.65">
      <c r="A42" s="289"/>
      <c r="B42" s="2445"/>
      <c r="C42" s="2445"/>
      <c r="E42" s="284" t="s">
        <v>387</v>
      </c>
      <c r="AM42" s="288"/>
    </row>
    <row r="43" spans="1:39" ht="12" customHeight="1" x14ac:dyDescent="0.65">
      <c r="A43" s="289"/>
      <c r="F43" s="336"/>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288"/>
    </row>
    <row r="44" spans="1:39" ht="12" customHeight="1" x14ac:dyDescent="0.65">
      <c r="A44" s="289"/>
      <c r="B44" s="2445"/>
      <c r="C44" s="2445"/>
      <c r="E44" s="284" t="s">
        <v>386</v>
      </c>
      <c r="F44" s="336"/>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288"/>
    </row>
    <row r="45" spans="1:39" ht="12" customHeight="1" x14ac:dyDescent="0.65">
      <c r="A45" s="289"/>
      <c r="F45" s="336"/>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288"/>
    </row>
    <row r="46" spans="1:39" ht="12" customHeight="1" x14ac:dyDescent="0.65">
      <c r="A46" s="289"/>
      <c r="B46" s="2445"/>
      <c r="C46" s="2445"/>
      <c r="E46" s="284" t="s">
        <v>385</v>
      </c>
      <c r="F46" s="336"/>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288"/>
    </row>
    <row r="47" spans="1:39" ht="12" customHeight="1" x14ac:dyDescent="0.65">
      <c r="A47" s="289"/>
      <c r="F47" s="336"/>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288"/>
    </row>
    <row r="48" spans="1:39" ht="15" customHeight="1" x14ac:dyDescent="0.65">
      <c r="A48" s="289"/>
      <c r="AM48" s="288"/>
    </row>
    <row r="49" spans="1:39" ht="15" customHeight="1" x14ac:dyDescent="0.65">
      <c r="A49" s="289"/>
      <c r="B49" s="335"/>
      <c r="C49" s="335"/>
      <c r="D49" s="335"/>
      <c r="E49" s="335"/>
      <c r="F49" s="335"/>
      <c r="G49" s="335"/>
      <c r="H49" s="335"/>
      <c r="I49" s="335"/>
      <c r="J49" s="335"/>
      <c r="K49" s="335"/>
      <c r="L49" s="335"/>
      <c r="M49" s="335"/>
      <c r="N49" s="335"/>
      <c r="O49" s="335"/>
      <c r="P49" s="335"/>
      <c r="Q49" s="335"/>
      <c r="R49" s="335"/>
      <c r="AC49" s="2454"/>
      <c r="AD49" s="2455"/>
      <c r="AE49" s="2455"/>
      <c r="AF49" s="2455"/>
      <c r="AG49" s="2455"/>
      <c r="AH49" s="2455"/>
      <c r="AI49" s="334"/>
      <c r="AJ49" s="334"/>
      <c r="AK49" s="334"/>
      <c r="AL49" s="334"/>
      <c r="AM49" s="288"/>
    </row>
    <row r="50" spans="1:39" ht="15" customHeight="1" x14ac:dyDescent="0.65">
      <c r="A50" s="289"/>
      <c r="B50" s="334" t="s">
        <v>384</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t="s">
        <v>1</v>
      </c>
      <c r="AF50" s="334"/>
      <c r="AG50" s="334"/>
      <c r="AH50" s="334"/>
      <c r="AI50" s="334"/>
      <c r="AJ50" s="334"/>
      <c r="AK50" s="334"/>
      <c r="AL50" s="334"/>
      <c r="AM50" s="288"/>
    </row>
    <row r="51" spans="1:39" ht="15" customHeight="1" x14ac:dyDescent="0.65">
      <c r="A51" s="289"/>
      <c r="B51" s="334" t="s">
        <v>383</v>
      </c>
      <c r="C51" s="334"/>
      <c r="D51" s="334"/>
      <c r="E51" s="334"/>
      <c r="F51" s="334"/>
      <c r="G51" s="334"/>
      <c r="H51" s="334"/>
      <c r="I51" s="334"/>
      <c r="J51" s="2453"/>
      <c r="K51" s="2453"/>
      <c r="L51" s="2453"/>
      <c r="M51" s="2453"/>
      <c r="N51" s="2453"/>
      <c r="O51" s="2453"/>
      <c r="P51" s="2453"/>
      <c r="Q51" s="2453"/>
      <c r="R51" s="2453"/>
      <c r="AH51" s="334"/>
      <c r="AI51" s="334"/>
      <c r="AJ51" s="334"/>
      <c r="AK51" s="334"/>
      <c r="AL51" s="334"/>
      <c r="AM51" s="288"/>
    </row>
    <row r="52" spans="1:39" ht="15" customHeight="1" x14ac:dyDescent="0.65">
      <c r="A52" s="289"/>
      <c r="H52" s="334"/>
      <c r="I52" s="334"/>
      <c r="J52" s="334"/>
      <c r="K52" s="334"/>
      <c r="L52" s="334"/>
      <c r="M52" s="334"/>
      <c r="N52" s="334"/>
      <c r="O52" s="334"/>
      <c r="P52" s="334"/>
      <c r="AH52" s="334"/>
      <c r="AI52" s="334"/>
      <c r="AJ52" s="334"/>
      <c r="AK52" s="334"/>
      <c r="AL52" s="334"/>
      <c r="AM52" s="288"/>
    </row>
    <row r="53" spans="1:39" ht="15" customHeight="1" x14ac:dyDescent="0.65">
      <c r="A53" s="289"/>
      <c r="H53" s="334"/>
      <c r="I53" s="334"/>
      <c r="J53" s="334"/>
      <c r="K53" s="334"/>
      <c r="L53" s="334"/>
      <c r="M53" s="334"/>
      <c r="N53" s="334"/>
      <c r="O53" s="334"/>
      <c r="P53" s="334"/>
      <c r="AH53" s="334"/>
      <c r="AI53" s="334"/>
      <c r="AJ53" s="334"/>
      <c r="AK53" s="334"/>
      <c r="AL53" s="334"/>
      <c r="AM53" s="288"/>
    </row>
    <row r="54" spans="1:39" ht="15" customHeight="1" x14ac:dyDescent="0.65">
      <c r="A54" s="287"/>
      <c r="B54" s="286"/>
      <c r="C54" s="286"/>
      <c r="D54" s="286"/>
      <c r="E54" s="286"/>
      <c r="F54" s="286"/>
      <c r="G54" s="286"/>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285"/>
    </row>
    <row r="55" spans="1:39" ht="15" customHeight="1" x14ac:dyDescent="0.65">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row>
    <row r="56" spans="1:39" ht="15" customHeight="1" x14ac:dyDescent="0.65"/>
    <row r="57" spans="1:39" ht="15" customHeight="1" x14ac:dyDescent="0.65"/>
    <row r="58" spans="1:39" ht="15" customHeight="1" x14ac:dyDescent="0.65"/>
    <row r="59" spans="1:39" ht="15" customHeight="1" x14ac:dyDescent="0.65"/>
    <row r="60" spans="1:39" ht="15" customHeight="1" x14ac:dyDescent="0.65"/>
    <row r="61" spans="1:39" ht="15" customHeight="1" x14ac:dyDescent="0.65"/>
    <row r="62" spans="1:39" ht="15" customHeight="1" x14ac:dyDescent="0.65"/>
    <row r="63" spans="1:39" ht="15" customHeight="1" x14ac:dyDescent="0.65"/>
    <row r="64" spans="1:39" ht="15" customHeight="1" x14ac:dyDescent="0.65"/>
    <row r="65" ht="15" customHeight="1" x14ac:dyDescent="0.65"/>
    <row r="66" ht="15" customHeight="1" x14ac:dyDescent="0.65"/>
    <row r="67" ht="15" customHeight="1" x14ac:dyDescent="0.65"/>
    <row r="68" ht="15" customHeight="1" x14ac:dyDescent="0.65"/>
    <row r="69" ht="15" customHeight="1" x14ac:dyDescent="0.65"/>
  </sheetData>
  <sheetProtection algorithmName="SHA-512" hashValue="CU7m13J3W0VI6jHYqHl6uq36bDucFOBvOkdPF+74TsRvf25FRUs2diSZHif4PDqBSNZj3xXrChDPjGeoJvA9Bg==" saltValue="9tFrfjN16wCkjNX+zb8nTA==" spinCount="100000" sheet="1" objects="1" scenarios="1"/>
  <customSheetViews>
    <customSheetView guid="{BAD81FB0-74BE-4D1D-8AE6-FAAD10AA3504}" showGridLines="0" showRowCol="0" zeroValues="0" fitToPage="1">
      <selection activeCell="V23" sqref="V23"/>
      <pageMargins left="0.5" right="0.5" top="0.5" bottom="0.38" header="0.5" footer="0.25"/>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5" right="0.5" top="0.5" bottom="0.38" header="0.5" footer="0.25"/>
  <pageSetup scale="8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T119"/>
  <sheetViews>
    <sheetView showZeros="0" showOutlineSymbols="0" zoomScaleNormal="100" workbookViewId="0">
      <selection activeCell="S11" sqref="S11"/>
    </sheetView>
  </sheetViews>
  <sheetFormatPr defaultColWidth="9.1328125" defaultRowHeight="15" customHeight="1" x14ac:dyDescent="0.6"/>
  <cols>
    <col min="1" max="1" width="3.7265625" style="253" customWidth="1"/>
    <col min="2" max="3" width="3.40625" style="253" customWidth="1"/>
    <col min="4" max="4" width="11.40625" style="253" customWidth="1"/>
    <col min="5" max="5" width="3.54296875" style="253" customWidth="1"/>
    <col min="6" max="7" width="9.1328125" style="253"/>
    <col min="8" max="8" width="18.7265625" style="253" customWidth="1"/>
    <col min="9" max="9" width="10.7265625" style="253" customWidth="1"/>
    <col min="10" max="10" width="3.1328125" style="253" customWidth="1"/>
    <col min="11" max="11" width="11.54296875" style="253" customWidth="1"/>
    <col min="12" max="12" width="3.40625" style="253" customWidth="1"/>
    <col min="13" max="15" width="2.7265625" style="253" customWidth="1"/>
    <col min="16" max="16" width="3" style="253" customWidth="1"/>
    <col min="17" max="17" width="7.54296875" style="253" customWidth="1"/>
    <col min="18" max="18" width="2.86328125" style="253" customWidth="1"/>
    <col min="19" max="19" width="11.26953125" style="253" customWidth="1"/>
    <col min="20" max="20" width="17.40625" style="253" customWidth="1"/>
    <col min="21" max="16384" width="9.1328125" style="253"/>
  </cols>
  <sheetData>
    <row r="1" spans="1:20" ht="15" customHeight="1" thickTop="1" x14ac:dyDescent="0.6">
      <c r="A1" s="2457" t="s">
        <v>992</v>
      </c>
      <c r="B1" s="2458"/>
      <c r="C1" s="853"/>
      <c r="D1" s="2461" t="s">
        <v>1129</v>
      </c>
      <c r="E1" s="2461"/>
      <c r="F1" s="2461"/>
      <c r="G1" s="2461"/>
      <c r="H1" s="2461"/>
      <c r="I1" s="2461"/>
      <c r="J1" s="2461"/>
      <c r="K1" s="2461"/>
      <c r="L1" s="2461"/>
      <c r="M1" s="2461"/>
      <c r="N1" s="2461"/>
      <c r="O1" s="2461"/>
      <c r="P1" s="2461"/>
      <c r="Q1" s="2461"/>
      <c r="R1" s="2461"/>
      <c r="S1" s="2461"/>
      <c r="T1" s="2462"/>
    </row>
    <row r="2" spans="1:20" ht="15" customHeight="1" x14ac:dyDescent="0.6">
      <c r="A2" s="2459"/>
      <c r="B2" s="2460"/>
      <c r="C2" s="854"/>
      <c r="D2" s="2463"/>
      <c r="E2" s="2463"/>
      <c r="F2" s="2463"/>
      <c r="G2" s="2463"/>
      <c r="H2" s="2463"/>
      <c r="I2" s="2463"/>
      <c r="J2" s="2463"/>
      <c r="K2" s="2463"/>
      <c r="L2" s="2463"/>
      <c r="M2" s="2463"/>
      <c r="N2" s="2463"/>
      <c r="O2" s="2463"/>
      <c r="P2" s="2463"/>
      <c r="Q2" s="2463"/>
      <c r="R2" s="2463"/>
      <c r="S2" s="2463"/>
      <c r="T2" s="2464"/>
    </row>
    <row r="3" spans="1:20" ht="8.25" customHeight="1" x14ac:dyDescent="0.6">
      <c r="A3" s="2459"/>
      <c r="B3" s="2460"/>
      <c r="C3" s="854"/>
      <c r="D3" s="2463"/>
      <c r="E3" s="2463"/>
      <c r="F3" s="2463"/>
      <c r="G3" s="2463"/>
      <c r="H3" s="2463"/>
      <c r="I3" s="2463"/>
      <c r="J3" s="2463"/>
      <c r="K3" s="2463"/>
      <c r="L3" s="2463"/>
      <c r="M3" s="2463"/>
      <c r="N3" s="2463"/>
      <c r="O3" s="2463"/>
      <c r="P3" s="2463"/>
      <c r="Q3" s="2463"/>
      <c r="R3" s="2463"/>
      <c r="S3" s="2463"/>
      <c r="T3" s="2464"/>
    </row>
    <row r="4" spans="1:20" ht="15.65" customHeight="1" x14ac:dyDescent="0.6">
      <c r="A4" s="2470" t="s">
        <v>1130</v>
      </c>
      <c r="B4" s="2471"/>
      <c r="C4" s="2471"/>
      <c r="D4" s="2471"/>
      <c r="E4" s="2471"/>
      <c r="F4" s="2471"/>
      <c r="G4" s="2471"/>
      <c r="H4" s="2471"/>
      <c r="I4" s="2471"/>
      <c r="J4" s="2471"/>
      <c r="K4" s="2471"/>
      <c r="L4" s="2471"/>
      <c r="M4" s="2471"/>
      <c r="N4" s="2471"/>
      <c r="O4" s="2471"/>
      <c r="P4" s="2471"/>
      <c r="Q4" s="2471"/>
      <c r="R4" s="2471"/>
      <c r="S4" s="2471"/>
      <c r="T4" s="2472"/>
    </row>
    <row r="5" spans="1:20" ht="15.65" customHeight="1" x14ac:dyDescent="0.6">
      <c r="A5" s="2473"/>
      <c r="B5" s="2075"/>
      <c r="C5" s="2075"/>
      <c r="D5" s="2075"/>
      <c r="E5" s="2075"/>
      <c r="F5" s="2075"/>
      <c r="G5" s="2075"/>
      <c r="H5" s="2075"/>
      <c r="I5" s="2075"/>
      <c r="J5" s="2075"/>
      <c r="K5" s="2075"/>
      <c r="L5" s="2075"/>
      <c r="M5" s="2075"/>
      <c r="N5" s="2075"/>
      <c r="O5" s="2075"/>
      <c r="P5" s="2075"/>
      <c r="Q5" s="2075"/>
      <c r="R5" s="2075"/>
      <c r="S5" s="2075"/>
      <c r="T5" s="2076"/>
    </row>
    <row r="6" spans="1:20" ht="15.65" customHeight="1" x14ac:dyDescent="0.6">
      <c r="A6" s="2473"/>
      <c r="B6" s="2075"/>
      <c r="C6" s="2075"/>
      <c r="D6" s="2075"/>
      <c r="E6" s="2075"/>
      <c r="F6" s="2075"/>
      <c r="G6" s="2075"/>
      <c r="H6" s="2075"/>
      <c r="I6" s="2075"/>
      <c r="J6" s="2075"/>
      <c r="K6" s="2075"/>
      <c r="L6" s="2075"/>
      <c r="M6" s="2075"/>
      <c r="N6" s="2075"/>
      <c r="O6" s="2075"/>
      <c r="P6" s="2075"/>
      <c r="Q6" s="2075"/>
      <c r="R6" s="2075"/>
      <c r="S6" s="2075"/>
      <c r="T6" s="2076"/>
    </row>
    <row r="7" spans="1:20" ht="15.65" customHeight="1" x14ac:dyDescent="0.6">
      <c r="A7" s="2474"/>
      <c r="B7" s="2475"/>
      <c r="C7" s="2475"/>
      <c r="D7" s="2475"/>
      <c r="E7" s="2475"/>
      <c r="F7" s="2475"/>
      <c r="G7" s="2475"/>
      <c r="H7" s="2475"/>
      <c r="I7" s="2475"/>
      <c r="J7" s="2475"/>
      <c r="K7" s="2475"/>
      <c r="L7" s="2475"/>
      <c r="M7" s="2475"/>
      <c r="N7" s="2475"/>
      <c r="O7" s="2475"/>
      <c r="P7" s="2475"/>
      <c r="Q7" s="2475"/>
      <c r="R7" s="2475"/>
      <c r="S7" s="2475"/>
      <c r="T7" s="2476"/>
    </row>
    <row r="8" spans="1:20" ht="20.25" customHeight="1" x14ac:dyDescent="0.65">
      <c r="A8" s="2467" t="s">
        <v>0</v>
      </c>
      <c r="B8" s="2468"/>
      <c r="C8" s="2468"/>
      <c r="D8" s="2468"/>
      <c r="E8" s="2465"/>
      <c r="F8" s="2465"/>
      <c r="G8" s="2465"/>
      <c r="H8" s="2465"/>
      <c r="I8" s="2465"/>
      <c r="J8" s="2465"/>
      <c r="K8" s="2465"/>
      <c r="L8" s="855"/>
      <c r="M8" s="855"/>
      <c r="N8" s="855"/>
      <c r="O8" s="855"/>
      <c r="P8" s="855"/>
      <c r="Q8" s="855"/>
      <c r="R8" s="855"/>
      <c r="S8" s="855"/>
      <c r="T8" s="856"/>
    </row>
    <row r="9" spans="1:20" ht="15" customHeight="1" x14ac:dyDescent="0.65">
      <c r="A9" s="857"/>
      <c r="B9" s="858"/>
      <c r="C9" s="858"/>
      <c r="D9" s="858"/>
      <c r="E9" s="858"/>
      <c r="F9" s="858"/>
      <c r="G9" s="858"/>
      <c r="H9" s="858"/>
      <c r="I9" s="858"/>
      <c r="J9" s="858"/>
      <c r="K9" s="858"/>
      <c r="L9" s="858"/>
      <c r="M9" s="858"/>
      <c r="N9" s="858"/>
      <c r="O9" s="858"/>
      <c r="P9" s="859"/>
      <c r="Q9" s="859"/>
      <c r="R9" s="859"/>
      <c r="S9" s="859"/>
      <c r="T9" s="860"/>
    </row>
    <row r="10" spans="1:20" ht="17.25" customHeight="1" x14ac:dyDescent="0.65">
      <c r="A10" s="857"/>
      <c r="B10" s="2469" t="s">
        <v>114</v>
      </c>
      <c r="C10" s="2469"/>
      <c r="D10" s="2469"/>
      <c r="E10" s="2466"/>
      <c r="F10" s="2466"/>
      <c r="G10" s="2466"/>
      <c r="H10" s="2466"/>
      <c r="I10" s="2466"/>
      <c r="J10" s="2466"/>
      <c r="K10" s="2466"/>
      <c r="L10" s="858"/>
      <c r="M10" s="858"/>
      <c r="N10" s="858"/>
      <c r="O10" s="858"/>
      <c r="P10" s="859"/>
      <c r="Q10" s="859"/>
      <c r="R10" s="859"/>
      <c r="S10" s="859"/>
      <c r="T10" s="860"/>
    </row>
    <row r="11" spans="1:20" ht="15" customHeight="1" x14ac:dyDescent="0.65">
      <c r="A11" s="857"/>
      <c r="B11" s="858"/>
      <c r="C11" s="858"/>
      <c r="D11" s="858"/>
      <c r="E11" s="858"/>
      <c r="F11" s="858"/>
      <c r="G11" s="858"/>
      <c r="H11" s="858"/>
      <c r="I11" s="858"/>
      <c r="J11" s="858"/>
      <c r="K11" s="858"/>
      <c r="L11" s="858"/>
      <c r="M11" s="858"/>
      <c r="N11" s="858"/>
      <c r="O11" s="858"/>
      <c r="P11" s="859"/>
      <c r="Q11" s="859"/>
      <c r="R11" s="859"/>
      <c r="S11" s="859"/>
      <c r="T11" s="860"/>
    </row>
    <row r="12" spans="1:20" ht="15" customHeight="1" x14ac:dyDescent="0.65">
      <c r="A12" s="857"/>
      <c r="B12" s="858"/>
      <c r="C12" s="858"/>
      <c r="D12" s="858"/>
      <c r="E12" s="2466"/>
      <c r="F12" s="2466"/>
      <c r="G12" s="2466"/>
      <c r="H12" s="2466"/>
      <c r="I12" s="2466"/>
      <c r="J12" s="2466"/>
      <c r="K12" s="2466"/>
      <c r="L12" s="858"/>
      <c r="M12" s="858"/>
      <c r="N12" s="858"/>
      <c r="O12" s="858"/>
      <c r="P12" s="859"/>
      <c r="Q12" s="859"/>
      <c r="R12" s="859"/>
      <c r="S12" s="859"/>
      <c r="T12" s="860"/>
    </row>
    <row r="13" spans="1:20" ht="11.25" customHeight="1" x14ac:dyDescent="0.65">
      <c r="A13" s="857"/>
      <c r="B13" s="858"/>
      <c r="C13" s="858"/>
      <c r="D13" s="858"/>
      <c r="E13" s="858"/>
      <c r="F13" s="858"/>
      <c r="G13" s="858"/>
      <c r="H13" s="858"/>
      <c r="I13" s="858"/>
      <c r="J13" s="858"/>
      <c r="K13" s="858"/>
      <c r="L13" s="858"/>
      <c r="M13" s="858"/>
      <c r="N13" s="858"/>
      <c r="O13" s="858"/>
      <c r="P13" s="859"/>
      <c r="Q13" s="859"/>
      <c r="R13" s="859"/>
      <c r="S13" s="859"/>
      <c r="T13" s="860"/>
    </row>
    <row r="14" spans="1:20" ht="15" customHeight="1" x14ac:dyDescent="0.65">
      <c r="A14" s="857"/>
      <c r="B14" s="858"/>
      <c r="C14" s="858"/>
      <c r="D14" s="2479" t="s">
        <v>959</v>
      </c>
      <c r="E14" s="2479"/>
      <c r="F14" s="2479"/>
      <c r="G14" s="2479"/>
      <c r="H14" s="2477" t="s">
        <v>958</v>
      </c>
      <c r="I14" s="2477"/>
      <c r="J14" s="2477"/>
      <c r="K14" s="2477"/>
      <c r="L14" s="2477"/>
      <c r="M14" s="2477"/>
      <c r="N14" s="858"/>
      <c r="O14" s="861"/>
      <c r="P14" s="862"/>
      <c r="Q14" s="862"/>
      <c r="R14" s="862"/>
      <c r="S14" s="859"/>
      <c r="T14" s="860"/>
    </row>
    <row r="15" spans="1:20" ht="15" customHeight="1" x14ac:dyDescent="0.65">
      <c r="A15" s="2480" t="s">
        <v>957</v>
      </c>
      <c r="B15" s="2481"/>
      <c r="C15" s="2481"/>
      <c r="D15" s="2481"/>
      <c r="E15" s="2481"/>
      <c r="F15" s="2482"/>
      <c r="G15" s="863"/>
      <c r="H15" s="864"/>
      <c r="I15" s="482"/>
      <c r="J15" s="482"/>
      <c r="K15" s="482"/>
      <c r="L15" s="482"/>
      <c r="M15" s="88"/>
      <c r="N15" s="88"/>
      <c r="O15" s="836" t="s">
        <v>1023</v>
      </c>
      <c r="P15" s="863"/>
      <c r="S15" s="865"/>
      <c r="T15" s="866"/>
    </row>
    <row r="16" spans="1:20" ht="15" customHeight="1" x14ac:dyDescent="0.65">
      <c r="A16" s="2483" t="s">
        <v>956</v>
      </c>
      <c r="B16" s="2484"/>
      <c r="C16" s="2484"/>
      <c r="D16" s="2484"/>
      <c r="E16" s="2484"/>
      <c r="F16" s="2485"/>
      <c r="G16" s="863"/>
      <c r="H16" s="864" t="s">
        <v>16</v>
      </c>
      <c r="I16" s="835"/>
      <c r="J16" s="835"/>
      <c r="K16" s="835"/>
      <c r="L16" s="835"/>
      <c r="M16" s="835"/>
      <c r="N16" s="835"/>
      <c r="O16" s="836" t="s">
        <v>1127</v>
      </c>
      <c r="P16" s="863"/>
      <c r="S16" s="865"/>
      <c r="T16" s="866"/>
    </row>
    <row r="17" spans="1:20" ht="15" customHeight="1" x14ac:dyDescent="0.65">
      <c r="A17" s="864"/>
      <c r="B17" s="482"/>
      <c r="C17" s="482"/>
      <c r="D17" s="482"/>
      <c r="E17" s="482"/>
      <c r="F17" s="2481"/>
      <c r="G17" s="2481"/>
      <c r="H17" s="867" t="s">
        <v>16</v>
      </c>
      <c r="I17" s="858"/>
      <c r="J17" s="858"/>
      <c r="K17" s="2478"/>
      <c r="L17" s="2478"/>
      <c r="M17" s="143"/>
      <c r="N17" s="868"/>
      <c r="O17" s="869" t="s">
        <v>955</v>
      </c>
      <c r="P17" s="863"/>
      <c r="S17" s="868"/>
      <c r="T17" s="866"/>
    </row>
    <row r="18" spans="1:20" ht="15" customHeight="1" x14ac:dyDescent="0.65">
      <c r="A18" s="857"/>
      <c r="B18" s="143"/>
      <c r="C18" s="143"/>
      <c r="D18" s="143"/>
      <c r="E18" s="143"/>
      <c r="F18" s="143"/>
      <c r="G18" s="143"/>
      <c r="H18" s="858"/>
      <c r="I18" s="858"/>
      <c r="J18" s="858"/>
      <c r="K18" s="870"/>
      <c r="L18" s="870"/>
      <c r="M18" s="870"/>
      <c r="N18" s="868"/>
      <c r="O18" s="868"/>
      <c r="P18" s="868"/>
      <c r="Q18" s="868"/>
      <c r="R18" s="868"/>
      <c r="S18" s="865"/>
      <c r="T18" s="866"/>
    </row>
    <row r="19" spans="1:20" ht="15" customHeight="1" x14ac:dyDescent="0.65">
      <c r="A19" s="857"/>
      <c r="B19" s="143"/>
      <c r="C19" s="143"/>
      <c r="D19" s="143"/>
      <c r="E19" s="143"/>
      <c r="F19" s="143"/>
      <c r="G19" s="143"/>
      <c r="H19" s="2477" t="s">
        <v>954</v>
      </c>
      <c r="I19" s="2486"/>
      <c r="J19" s="2486"/>
      <c r="K19" s="2486"/>
      <c r="L19" s="2486"/>
      <c r="M19" s="2486"/>
      <c r="N19" s="865"/>
      <c r="O19" s="865"/>
      <c r="P19" s="865"/>
      <c r="Q19" s="865"/>
      <c r="R19" s="865"/>
      <c r="S19" s="865"/>
      <c r="T19" s="866"/>
    </row>
    <row r="20" spans="1:20" ht="15" customHeight="1" x14ac:dyDescent="0.65">
      <c r="A20" s="857"/>
      <c r="B20" s="143"/>
      <c r="C20" s="143"/>
      <c r="D20" s="143"/>
      <c r="E20" s="143"/>
      <c r="F20" s="143"/>
      <c r="G20" s="143"/>
      <c r="H20" s="858"/>
      <c r="I20" s="482"/>
      <c r="J20" s="482"/>
      <c r="K20" s="482"/>
      <c r="L20" s="482"/>
      <c r="N20" s="871"/>
      <c r="O20" s="872" t="s">
        <v>1052</v>
      </c>
      <c r="P20" s="863"/>
      <c r="Q20" s="871"/>
      <c r="R20" s="871"/>
      <c r="S20" s="871"/>
      <c r="T20" s="873"/>
    </row>
    <row r="21" spans="1:20" ht="9" customHeight="1" x14ac:dyDescent="0.65">
      <c r="A21" s="857"/>
      <c r="B21" s="858"/>
      <c r="C21" s="858"/>
      <c r="D21" s="858"/>
      <c r="E21" s="858"/>
      <c r="F21" s="869"/>
      <c r="G21" s="869"/>
      <c r="H21" s="869"/>
      <c r="I21" s="858"/>
      <c r="J21" s="858"/>
      <c r="K21" s="858"/>
      <c r="L21" s="858"/>
      <c r="M21" s="858"/>
      <c r="N21" s="859"/>
      <c r="O21" s="858"/>
      <c r="P21" s="859"/>
      <c r="Q21" s="859"/>
      <c r="R21" s="859"/>
      <c r="S21" s="859"/>
      <c r="T21" s="860"/>
    </row>
    <row r="22" spans="1:20" ht="15" customHeight="1" x14ac:dyDescent="0.6">
      <c r="A22" s="2490" t="s">
        <v>286</v>
      </c>
      <c r="B22" s="2491"/>
      <c r="C22" s="2491"/>
      <c r="D22" s="2491"/>
      <c r="E22" s="2491"/>
      <c r="F22" s="2491"/>
      <c r="G22" s="2491"/>
      <c r="H22" s="2491"/>
      <c r="I22" s="2491"/>
      <c r="J22" s="2491"/>
      <c r="K22" s="2491"/>
      <c r="L22" s="2491"/>
      <c r="M22" s="2491"/>
      <c r="N22" s="2491"/>
      <c r="O22" s="2491"/>
      <c r="P22" s="2491"/>
      <c r="Q22" s="2491"/>
      <c r="R22" s="2491"/>
      <c r="S22" s="2491"/>
      <c r="T22" s="2492"/>
    </row>
    <row r="23" spans="1:20" ht="15" customHeight="1" x14ac:dyDescent="0.6">
      <c r="A23" s="2493"/>
      <c r="B23" s="2494"/>
      <c r="C23" s="2494"/>
      <c r="D23" s="2494"/>
      <c r="E23" s="2494"/>
      <c r="F23" s="2494"/>
      <c r="G23" s="2494"/>
      <c r="H23" s="2494"/>
      <c r="I23" s="2494"/>
      <c r="J23" s="2494"/>
      <c r="K23" s="2494"/>
      <c r="L23" s="2494"/>
      <c r="M23" s="2494"/>
      <c r="N23" s="2494"/>
      <c r="O23" s="2494"/>
      <c r="P23" s="2494"/>
      <c r="Q23" s="2494"/>
      <c r="R23" s="2494"/>
      <c r="S23" s="2494"/>
      <c r="T23" s="2495"/>
    </row>
    <row r="24" spans="1:20" ht="10.5" customHeight="1" x14ac:dyDescent="0.65">
      <c r="A24" s="857"/>
      <c r="B24" s="858"/>
      <c r="C24" s="858"/>
      <c r="D24" s="858"/>
      <c r="E24" s="858"/>
      <c r="F24" s="858"/>
      <c r="G24" s="858"/>
      <c r="H24" s="858"/>
      <c r="I24" s="858"/>
      <c r="J24" s="858"/>
      <c r="K24" s="858"/>
      <c r="L24" s="858"/>
      <c r="M24" s="858"/>
      <c r="N24" s="874"/>
      <c r="O24" s="858"/>
      <c r="P24" s="858"/>
      <c r="Q24" s="874"/>
      <c r="R24" s="874"/>
      <c r="S24" s="874"/>
      <c r="T24" s="875"/>
    </row>
    <row r="25" spans="1:20" ht="15" customHeight="1" x14ac:dyDescent="0.6">
      <c r="A25" s="2473" t="s">
        <v>1053</v>
      </c>
      <c r="B25" s="2075"/>
      <c r="C25" s="2075"/>
      <c r="D25" s="2075"/>
      <c r="E25" s="2075"/>
      <c r="F25" s="2075"/>
      <c r="G25" s="2075"/>
      <c r="H25" s="2075"/>
      <c r="I25" s="2075"/>
      <c r="J25" s="2075"/>
      <c r="K25" s="2075"/>
      <c r="L25" s="2075"/>
      <c r="M25" s="2075"/>
      <c r="N25" s="2075"/>
      <c r="O25" s="2075"/>
      <c r="P25" s="2075"/>
      <c r="Q25" s="2075"/>
      <c r="R25" s="2075"/>
      <c r="S25" s="2075"/>
      <c r="T25" s="2076"/>
    </row>
    <row r="26" spans="1:20" ht="18.75" customHeight="1" x14ac:dyDescent="0.6">
      <c r="A26" s="2473"/>
      <c r="B26" s="2075"/>
      <c r="C26" s="2075"/>
      <c r="D26" s="2075"/>
      <c r="E26" s="2075"/>
      <c r="F26" s="2075"/>
      <c r="G26" s="2075"/>
      <c r="H26" s="2075"/>
      <c r="I26" s="2075"/>
      <c r="J26" s="2075"/>
      <c r="K26" s="2075"/>
      <c r="L26" s="2075"/>
      <c r="M26" s="2075"/>
      <c r="N26" s="2075"/>
      <c r="O26" s="2075"/>
      <c r="P26" s="2075"/>
      <c r="Q26" s="2075"/>
      <c r="R26" s="2075"/>
      <c r="S26" s="2075"/>
      <c r="T26" s="2076"/>
    </row>
    <row r="27" spans="1:20" ht="15" customHeight="1" x14ac:dyDescent="0.6">
      <c r="A27" s="2473"/>
      <c r="B27" s="2075"/>
      <c r="C27" s="2075"/>
      <c r="D27" s="2075"/>
      <c r="E27" s="2075"/>
      <c r="F27" s="2075"/>
      <c r="G27" s="2075"/>
      <c r="H27" s="2075"/>
      <c r="I27" s="2075"/>
      <c r="J27" s="2075"/>
      <c r="K27" s="2075"/>
      <c r="L27" s="2075"/>
      <c r="M27" s="2075"/>
      <c r="N27" s="2075"/>
      <c r="O27" s="2075"/>
      <c r="P27" s="2075"/>
      <c r="Q27" s="2075"/>
      <c r="R27" s="2075"/>
      <c r="S27" s="2075"/>
      <c r="T27" s="2076"/>
    </row>
    <row r="28" spans="1:20" ht="25.5" customHeight="1" x14ac:dyDescent="0.6">
      <c r="A28" s="2473"/>
      <c r="B28" s="2075"/>
      <c r="C28" s="2075"/>
      <c r="D28" s="2075"/>
      <c r="E28" s="2075"/>
      <c r="F28" s="2075"/>
      <c r="G28" s="2075"/>
      <c r="H28" s="2075"/>
      <c r="I28" s="2075"/>
      <c r="J28" s="2075"/>
      <c r="K28" s="2075"/>
      <c r="L28" s="2075"/>
      <c r="M28" s="2075"/>
      <c r="N28" s="2075"/>
      <c r="O28" s="2075"/>
      <c r="P28" s="2075"/>
      <c r="Q28" s="2075"/>
      <c r="R28" s="2075"/>
      <c r="S28" s="2075"/>
      <c r="T28" s="2076"/>
    </row>
    <row r="29" spans="1:20" ht="10.5" customHeight="1" x14ac:dyDescent="0.65">
      <c r="A29" s="857"/>
      <c r="B29" s="858"/>
      <c r="C29" s="858"/>
      <c r="D29" s="858"/>
      <c r="E29" s="858"/>
      <c r="F29" s="858"/>
      <c r="G29" s="858"/>
      <c r="H29" s="858"/>
      <c r="I29" s="858"/>
      <c r="J29" s="858"/>
      <c r="K29" s="858"/>
      <c r="L29" s="858"/>
      <c r="M29" s="858"/>
      <c r="N29" s="876"/>
      <c r="O29" s="858"/>
      <c r="P29" s="858"/>
      <c r="Q29" s="858"/>
      <c r="R29" s="858"/>
      <c r="S29" s="858"/>
      <c r="T29" s="877"/>
    </row>
    <row r="30" spans="1:20" ht="15" customHeight="1" x14ac:dyDescent="0.65">
      <c r="A30" s="857"/>
      <c r="B30" s="858"/>
      <c r="C30" s="858"/>
      <c r="D30" s="870" t="s">
        <v>8</v>
      </c>
      <c r="E30" s="2496"/>
      <c r="F30" s="2497"/>
      <c r="G30" s="2497"/>
      <c r="H30" s="2497"/>
      <c r="I30" s="858"/>
      <c r="J30" s="870" t="s">
        <v>2</v>
      </c>
      <c r="K30" s="878"/>
      <c r="L30" s="878"/>
      <c r="M30" s="878"/>
      <c r="N30" s="879"/>
      <c r="O30" s="878"/>
      <c r="P30" s="878"/>
      <c r="Q30" s="878"/>
      <c r="R30" s="878"/>
      <c r="S30" s="878"/>
      <c r="T30" s="877"/>
    </row>
    <row r="31" spans="1:20" ht="15" customHeight="1" x14ac:dyDescent="0.65">
      <c r="A31" s="857"/>
      <c r="B31" s="858"/>
      <c r="C31" s="858"/>
      <c r="D31" s="858"/>
      <c r="E31" s="858"/>
      <c r="F31" s="858"/>
      <c r="G31" s="858"/>
      <c r="H31" s="858"/>
      <c r="I31" s="858"/>
      <c r="J31" s="858"/>
      <c r="K31" s="859"/>
      <c r="L31" s="859"/>
      <c r="M31" s="880" t="s">
        <v>27</v>
      </c>
      <c r="N31" s="881"/>
      <c r="O31" s="880"/>
      <c r="P31" s="882"/>
      <c r="Q31" s="883"/>
      <c r="R31" s="883"/>
      <c r="S31" s="883"/>
      <c r="T31" s="877"/>
    </row>
    <row r="32" spans="1:20" ht="15" customHeight="1" x14ac:dyDescent="0.65">
      <c r="A32" s="857"/>
      <c r="B32" s="858"/>
      <c r="C32" s="858"/>
      <c r="D32" s="858"/>
      <c r="E32" s="858"/>
      <c r="F32" s="858"/>
      <c r="G32" s="858"/>
      <c r="H32" s="858"/>
      <c r="I32" s="858"/>
      <c r="J32" s="858"/>
      <c r="K32" s="859"/>
      <c r="L32" s="859"/>
      <c r="M32" s="859"/>
      <c r="N32" s="859"/>
      <c r="O32" s="859"/>
      <c r="P32" s="859"/>
      <c r="Q32" s="859"/>
      <c r="R32" s="859"/>
      <c r="S32" s="859"/>
      <c r="T32" s="877"/>
    </row>
    <row r="33" spans="1:20" ht="18" customHeight="1" x14ac:dyDescent="0.65">
      <c r="A33" s="857"/>
      <c r="B33" s="858"/>
      <c r="C33" s="858"/>
      <c r="D33" s="870" t="s">
        <v>1</v>
      </c>
      <c r="E33" s="2488"/>
      <c r="F33" s="2489"/>
      <c r="G33" s="2489"/>
      <c r="H33" s="858"/>
      <c r="I33" s="858"/>
      <c r="J33" s="870" t="s">
        <v>3</v>
      </c>
      <c r="K33" s="2496"/>
      <c r="L33" s="2498"/>
      <c r="M33" s="2498"/>
      <c r="N33" s="2498"/>
      <c r="O33" s="2498"/>
      <c r="P33" s="2498"/>
      <c r="Q33" s="2498"/>
      <c r="R33" s="2498"/>
      <c r="S33" s="2498"/>
      <c r="T33" s="877"/>
    </row>
    <row r="34" spans="1:20" ht="15" customHeight="1" x14ac:dyDescent="0.65">
      <c r="A34" s="857"/>
      <c r="B34" s="858"/>
      <c r="C34" s="858"/>
      <c r="D34" s="858"/>
      <c r="E34" s="858"/>
      <c r="F34" s="858"/>
      <c r="G34" s="858"/>
      <c r="H34" s="858"/>
      <c r="I34" s="858"/>
      <c r="J34" s="858"/>
      <c r="K34" s="858"/>
      <c r="L34" s="858"/>
      <c r="M34" s="858"/>
      <c r="O34" s="858"/>
      <c r="P34" s="858"/>
      <c r="T34" s="254"/>
    </row>
    <row r="35" spans="1:20" ht="9" customHeight="1" x14ac:dyDescent="0.65">
      <c r="A35" s="884"/>
      <c r="B35" s="878"/>
      <c r="C35" s="878"/>
      <c r="D35" s="878"/>
      <c r="E35" s="878"/>
      <c r="F35" s="878"/>
      <c r="G35" s="878"/>
      <c r="H35" s="878"/>
      <c r="I35" s="878"/>
      <c r="J35" s="878"/>
      <c r="K35" s="878"/>
      <c r="L35" s="878"/>
      <c r="M35" s="878"/>
      <c r="N35" s="816"/>
      <c r="O35" s="878"/>
      <c r="P35" s="878"/>
      <c r="Q35" s="816"/>
      <c r="R35" s="816"/>
      <c r="S35" s="816"/>
      <c r="T35" s="815"/>
    </row>
    <row r="36" spans="1:20" ht="12" customHeight="1" x14ac:dyDescent="0.6">
      <c r="N36" s="813"/>
      <c r="Q36" s="813"/>
      <c r="R36" s="813"/>
      <c r="S36" s="813"/>
      <c r="T36" s="813"/>
    </row>
    <row r="37" spans="1:20" ht="15" customHeight="1" x14ac:dyDescent="0.6">
      <c r="A37" s="2499" t="s">
        <v>1128</v>
      </c>
      <c r="B37" s="1550"/>
      <c r="C37" s="1550"/>
      <c r="D37" s="1550"/>
      <c r="E37" s="1550"/>
      <c r="F37" s="1550"/>
      <c r="G37" s="1550"/>
      <c r="H37" s="1550"/>
      <c r="I37" s="1550"/>
      <c r="J37" s="1550"/>
      <c r="K37" s="1550"/>
      <c r="L37" s="1550"/>
      <c r="M37" s="1550"/>
      <c r="N37" s="1550"/>
      <c r="O37" s="1550"/>
      <c r="P37" s="1550"/>
      <c r="Q37" s="1550"/>
      <c r="R37" s="1550"/>
      <c r="S37" s="1550"/>
      <c r="T37" s="1550"/>
    </row>
    <row r="38" spans="1:20" ht="15" customHeight="1" x14ac:dyDescent="0.6">
      <c r="A38" s="1550"/>
      <c r="B38" s="1550"/>
      <c r="C38" s="1550"/>
      <c r="D38" s="1550"/>
      <c r="E38" s="1550"/>
      <c r="F38" s="1550"/>
      <c r="G38" s="1550"/>
      <c r="H38" s="1550"/>
      <c r="I38" s="1550"/>
      <c r="J38" s="1550"/>
      <c r="K38" s="1550"/>
      <c r="L38" s="1550"/>
      <c r="M38" s="1550"/>
      <c r="N38" s="1550"/>
      <c r="O38" s="1550"/>
      <c r="P38" s="1550"/>
      <c r="Q38" s="1550"/>
      <c r="R38" s="1550"/>
      <c r="S38" s="1550"/>
      <c r="T38" s="1550"/>
    </row>
    <row r="39" spans="1:20" ht="12" customHeight="1" x14ac:dyDescent="0.6">
      <c r="A39" s="885"/>
      <c r="B39" s="814"/>
      <c r="C39" s="814"/>
      <c r="D39" s="814"/>
      <c r="E39" s="814"/>
      <c r="F39" s="814"/>
      <c r="G39" s="813"/>
      <c r="H39" s="813"/>
      <c r="I39" s="813"/>
      <c r="J39" s="813"/>
      <c r="K39" s="813"/>
      <c r="L39" s="813"/>
      <c r="M39" s="813"/>
      <c r="N39" s="811"/>
      <c r="O39" s="813"/>
      <c r="P39" s="813"/>
      <c r="Q39" s="811"/>
      <c r="R39" s="811"/>
      <c r="S39" s="811"/>
      <c r="T39" s="811"/>
    </row>
    <row r="40" spans="1:20" ht="32.25" customHeight="1" x14ac:dyDescent="0.6">
      <c r="A40" s="886" t="s">
        <v>937</v>
      </c>
      <c r="B40" s="2487" t="s">
        <v>1125</v>
      </c>
      <c r="C40" s="2487"/>
      <c r="D40" s="2487"/>
      <c r="E40" s="2487"/>
      <c r="F40" s="2487"/>
      <c r="G40" s="2487"/>
      <c r="H40" s="2487"/>
      <c r="I40" s="2487"/>
      <c r="J40" s="2487"/>
      <c r="K40" s="2487"/>
      <c r="L40" s="2487"/>
      <c r="M40" s="2487"/>
      <c r="N40" s="2487"/>
      <c r="O40" s="2487"/>
      <c r="P40" s="2487"/>
      <c r="Q40" s="2487"/>
      <c r="R40" s="2487"/>
      <c r="S40" s="2487"/>
      <c r="T40" s="2487"/>
    </row>
    <row r="41" spans="1:20" ht="15" customHeight="1" x14ac:dyDescent="0.6">
      <c r="A41" s="253" t="s">
        <v>936</v>
      </c>
      <c r="B41" s="2487" t="s">
        <v>1054</v>
      </c>
      <c r="C41" s="2487"/>
      <c r="D41" s="2487"/>
      <c r="E41" s="2487"/>
      <c r="F41" s="2487"/>
      <c r="G41" s="2487"/>
      <c r="H41" s="2487"/>
      <c r="I41" s="2487"/>
      <c r="J41" s="2487"/>
      <c r="K41" s="2487"/>
      <c r="L41" s="2487"/>
      <c r="M41" s="2487"/>
      <c r="N41" s="2487"/>
      <c r="O41" s="2487"/>
      <c r="P41" s="2487"/>
      <c r="Q41" s="2487"/>
      <c r="R41" s="2487"/>
      <c r="S41" s="2487"/>
      <c r="T41" s="2487"/>
    </row>
    <row r="42" spans="1:20" ht="15" customHeight="1" x14ac:dyDescent="0.6">
      <c r="A42" s="253" t="s">
        <v>953</v>
      </c>
      <c r="B42" s="2487" t="s">
        <v>1131</v>
      </c>
      <c r="C42" s="2487"/>
      <c r="D42" s="2487"/>
      <c r="E42" s="2487"/>
      <c r="F42" s="2487"/>
      <c r="G42" s="2487"/>
      <c r="H42" s="2487"/>
      <c r="I42" s="2487"/>
      <c r="J42" s="2487"/>
      <c r="K42" s="2487"/>
      <c r="L42" s="2487"/>
      <c r="M42" s="2487"/>
      <c r="N42" s="2487"/>
      <c r="O42" s="2487"/>
      <c r="P42" s="2487"/>
      <c r="Q42" s="2487"/>
      <c r="R42" s="2487"/>
      <c r="S42" s="2487"/>
      <c r="T42" s="2487"/>
    </row>
    <row r="43" spans="1:20" ht="14.25" x14ac:dyDescent="0.6">
      <c r="A43" s="886" t="s">
        <v>952</v>
      </c>
      <c r="B43" s="2487" t="s">
        <v>951</v>
      </c>
      <c r="C43" s="2487"/>
      <c r="D43" s="2487"/>
      <c r="E43" s="2487"/>
      <c r="F43" s="2487"/>
      <c r="G43" s="2487"/>
      <c r="H43" s="2487"/>
      <c r="I43" s="2487"/>
      <c r="J43" s="2487"/>
      <c r="K43" s="2487"/>
      <c r="L43" s="2487"/>
      <c r="M43" s="2487"/>
      <c r="N43" s="2487"/>
      <c r="O43" s="2487"/>
      <c r="P43" s="2487"/>
      <c r="Q43" s="2487"/>
      <c r="R43" s="2487"/>
      <c r="S43" s="2487"/>
      <c r="T43" s="2487"/>
    </row>
    <row r="44" spans="1:20" ht="18" customHeight="1" x14ac:dyDescent="0.6">
      <c r="A44" s="886" t="s">
        <v>950</v>
      </c>
      <c r="B44" s="2487" t="s">
        <v>949</v>
      </c>
      <c r="C44" s="2487"/>
      <c r="D44" s="2487"/>
      <c r="E44" s="2487"/>
      <c r="F44" s="2487"/>
      <c r="G44" s="2487"/>
      <c r="H44" s="2487"/>
      <c r="I44" s="2487"/>
      <c r="J44" s="2487"/>
      <c r="K44" s="2487"/>
      <c r="L44" s="2487"/>
      <c r="M44" s="2487"/>
      <c r="N44" s="2487"/>
      <c r="O44" s="2487"/>
      <c r="P44" s="2487"/>
      <c r="Q44" s="2487"/>
      <c r="R44" s="2487"/>
      <c r="S44" s="2487"/>
      <c r="T44" s="2487"/>
    </row>
    <row r="45" spans="1:20" ht="18" customHeight="1" x14ac:dyDescent="0.6">
      <c r="C45" s="887" t="s">
        <v>948</v>
      </c>
      <c r="D45" s="887"/>
    </row>
    <row r="46" spans="1:20" ht="14.25" x14ac:dyDescent="0.65">
      <c r="C46" s="888" t="s">
        <v>947</v>
      </c>
      <c r="D46" s="889"/>
    </row>
    <row r="47" spans="1:20" ht="14.25" x14ac:dyDescent="0.65">
      <c r="C47" s="887" t="s">
        <v>946</v>
      </c>
      <c r="D47" s="889"/>
    </row>
    <row r="48" spans="1:20" ht="18" customHeight="1" x14ac:dyDescent="0.65">
      <c r="C48" s="889" t="s">
        <v>945</v>
      </c>
      <c r="D48" s="889"/>
    </row>
    <row r="49" spans="1:20" ht="18" customHeight="1" x14ac:dyDescent="0.65">
      <c r="C49" s="889" t="s">
        <v>944</v>
      </c>
      <c r="D49" s="889"/>
      <c r="N49" s="811"/>
      <c r="Q49" s="811"/>
      <c r="R49" s="811"/>
      <c r="S49" s="811"/>
      <c r="T49" s="811"/>
    </row>
    <row r="50" spans="1:20" ht="15" customHeight="1" x14ac:dyDescent="0.65">
      <c r="C50" s="889" t="s">
        <v>943</v>
      </c>
      <c r="D50" s="889"/>
      <c r="N50" s="834"/>
      <c r="Q50" s="834"/>
      <c r="R50" s="834"/>
      <c r="S50" s="834"/>
      <c r="T50" s="834"/>
    </row>
    <row r="51" spans="1:20" ht="32.25" customHeight="1" x14ac:dyDescent="0.6">
      <c r="A51" s="887" t="s">
        <v>942</v>
      </c>
      <c r="B51" s="2501" t="s">
        <v>1055</v>
      </c>
      <c r="C51" s="2501"/>
      <c r="D51" s="2501"/>
      <c r="E51" s="2501"/>
      <c r="F51" s="2501"/>
      <c r="G51" s="2501"/>
      <c r="H51" s="2501"/>
      <c r="I51" s="2501"/>
      <c r="J51" s="2501"/>
      <c r="K51" s="2501"/>
      <c r="L51" s="2501"/>
      <c r="M51" s="2501"/>
      <c r="N51" s="2501"/>
      <c r="O51" s="2501"/>
      <c r="P51" s="2501"/>
      <c r="Q51" s="2501"/>
      <c r="R51" s="2501"/>
      <c r="S51" s="2501"/>
      <c r="T51" s="2501"/>
    </row>
    <row r="52" spans="1:20" ht="15" customHeight="1" x14ac:dyDescent="0.65">
      <c r="A52" s="889" t="s">
        <v>941</v>
      </c>
      <c r="B52" s="2487" t="s">
        <v>940</v>
      </c>
      <c r="C52" s="2487"/>
      <c r="D52" s="2487"/>
      <c r="E52" s="2487"/>
      <c r="F52" s="2487"/>
      <c r="G52" s="2487"/>
      <c r="H52" s="2487"/>
      <c r="I52" s="2487"/>
      <c r="J52" s="2487"/>
      <c r="K52" s="2487"/>
      <c r="L52" s="2487"/>
      <c r="M52" s="2487"/>
      <c r="N52" s="2487"/>
      <c r="O52" s="2487"/>
      <c r="P52" s="2487"/>
      <c r="Q52" s="2487"/>
      <c r="R52" s="2487"/>
      <c r="S52" s="2487"/>
      <c r="T52" s="2487"/>
    </row>
    <row r="53" spans="1:20" ht="8.25" customHeight="1" x14ac:dyDescent="0.65">
      <c r="A53" s="889"/>
      <c r="B53" s="890"/>
      <c r="C53" s="890"/>
      <c r="D53" s="890"/>
      <c r="E53" s="890"/>
      <c r="F53" s="890"/>
      <c r="G53" s="890"/>
      <c r="H53" s="890"/>
      <c r="I53" s="890"/>
      <c r="J53" s="890"/>
      <c r="K53" s="890"/>
      <c r="L53" s="890"/>
      <c r="M53" s="890"/>
      <c r="N53" s="890"/>
      <c r="O53" s="890"/>
      <c r="P53" s="890"/>
      <c r="Q53" s="890"/>
      <c r="R53" s="890"/>
      <c r="S53" s="890"/>
      <c r="T53" s="890"/>
    </row>
    <row r="54" spans="1:20" ht="15" customHeight="1" x14ac:dyDescent="0.6">
      <c r="A54" s="2503" t="s">
        <v>1126</v>
      </c>
      <c r="B54" s="2504"/>
      <c r="C54" s="2504"/>
      <c r="D54" s="2504"/>
      <c r="E54" s="2504"/>
      <c r="F54" s="2504"/>
      <c r="G54" s="2504"/>
      <c r="H54" s="2504"/>
      <c r="I54" s="2504"/>
      <c r="J54" s="2504"/>
      <c r="K54" s="2504"/>
      <c r="L54" s="2504"/>
      <c r="M54" s="2504"/>
      <c r="N54" s="2504"/>
      <c r="O54" s="2504"/>
      <c r="P54" s="2504"/>
      <c r="Q54" s="2504"/>
      <c r="R54" s="2504"/>
      <c r="S54" s="2504"/>
      <c r="T54" s="2504"/>
    </row>
    <row r="55" spans="1:20" ht="15" customHeight="1" x14ac:dyDescent="0.6">
      <c r="A55" s="2504"/>
      <c r="B55" s="2504"/>
      <c r="C55" s="2504"/>
      <c r="D55" s="2504"/>
      <c r="E55" s="2504"/>
      <c r="F55" s="2504"/>
      <c r="G55" s="2504"/>
      <c r="H55" s="2504"/>
      <c r="I55" s="2504"/>
      <c r="J55" s="2504"/>
      <c r="K55" s="2504"/>
      <c r="L55" s="2504"/>
      <c r="M55" s="2504"/>
      <c r="N55" s="2504"/>
      <c r="O55" s="2504"/>
      <c r="P55" s="2504"/>
      <c r="Q55" s="2504"/>
      <c r="R55" s="2504"/>
      <c r="S55" s="2504"/>
      <c r="T55" s="2504"/>
    </row>
    <row r="56" spans="1:20" ht="12" customHeight="1" x14ac:dyDescent="0.65">
      <c r="A56" s="889"/>
      <c r="B56" s="890"/>
      <c r="C56" s="890"/>
      <c r="D56" s="890"/>
      <c r="E56" s="890"/>
      <c r="F56" s="890"/>
      <c r="G56" s="890"/>
      <c r="H56" s="890"/>
      <c r="I56" s="890"/>
      <c r="J56" s="890"/>
      <c r="K56" s="890"/>
      <c r="L56" s="890"/>
      <c r="M56" s="890"/>
      <c r="N56" s="890"/>
      <c r="O56" s="890"/>
      <c r="P56" s="890"/>
      <c r="Q56" s="890"/>
      <c r="R56" s="890"/>
      <c r="S56" s="890"/>
      <c r="T56" s="890"/>
    </row>
    <row r="57" spans="1:20" ht="15" customHeight="1" x14ac:dyDescent="0.7">
      <c r="A57" s="891" t="s">
        <v>939</v>
      </c>
      <c r="B57" s="2502" t="s">
        <v>938</v>
      </c>
      <c r="C57" s="2502"/>
      <c r="D57" s="2502"/>
      <c r="E57" s="2502"/>
      <c r="F57" s="2502"/>
      <c r="G57" s="2502"/>
      <c r="H57" s="2502"/>
      <c r="I57" s="2502"/>
      <c r="J57" s="2502"/>
      <c r="K57" s="2502"/>
      <c r="L57" s="2502"/>
      <c r="M57" s="2502"/>
      <c r="N57" s="2502"/>
      <c r="O57" s="2502"/>
      <c r="P57" s="2502"/>
      <c r="Q57" s="2502"/>
      <c r="R57" s="2502"/>
      <c r="S57" s="2502"/>
      <c r="T57" s="2502"/>
    </row>
    <row r="58" spans="1:20" ht="9.75" customHeight="1" x14ac:dyDescent="0.7">
      <c r="A58" s="891"/>
      <c r="B58" s="892"/>
      <c r="C58" s="892"/>
      <c r="D58" s="892"/>
      <c r="E58" s="892"/>
      <c r="F58" s="892"/>
      <c r="G58" s="892"/>
      <c r="H58" s="892"/>
      <c r="I58" s="892"/>
      <c r="J58" s="892"/>
      <c r="K58" s="892"/>
      <c r="L58" s="892"/>
      <c r="M58" s="892"/>
      <c r="N58" s="892"/>
      <c r="O58" s="892"/>
      <c r="P58" s="892"/>
      <c r="Q58" s="892"/>
      <c r="R58" s="892"/>
      <c r="S58" s="892"/>
      <c r="T58" s="892"/>
    </row>
    <row r="59" spans="1:20" ht="32.25" customHeight="1" x14ac:dyDescent="0.6">
      <c r="A59" s="888" t="s">
        <v>937</v>
      </c>
      <c r="B59" s="2487" t="s">
        <v>1132</v>
      </c>
      <c r="C59" s="2487"/>
      <c r="D59" s="2487"/>
      <c r="E59" s="2487"/>
      <c r="F59" s="2487"/>
      <c r="G59" s="2487"/>
      <c r="H59" s="2487"/>
      <c r="I59" s="2487"/>
      <c r="J59" s="2487"/>
      <c r="K59" s="2487"/>
      <c r="L59" s="2487"/>
      <c r="M59" s="2487"/>
      <c r="N59" s="2487"/>
      <c r="O59" s="2487"/>
      <c r="P59" s="2487"/>
      <c r="Q59" s="2487"/>
      <c r="R59" s="2487"/>
      <c r="S59" s="2487"/>
      <c r="T59" s="2487"/>
    </row>
    <row r="60" spans="1:20" ht="36" customHeight="1" x14ac:dyDescent="0.6">
      <c r="A60" s="886" t="s">
        <v>936</v>
      </c>
      <c r="B60" s="2500" t="s">
        <v>1133</v>
      </c>
      <c r="C60" s="2500"/>
      <c r="D60" s="2500"/>
      <c r="E60" s="2500"/>
      <c r="F60" s="2500"/>
      <c r="G60" s="2500"/>
      <c r="H60" s="2500"/>
      <c r="I60" s="2500"/>
      <c r="J60" s="2500"/>
      <c r="K60" s="2500"/>
      <c r="L60" s="2500"/>
      <c r="M60" s="2500"/>
      <c r="N60" s="2500"/>
      <c r="O60" s="2500"/>
      <c r="P60" s="2500"/>
      <c r="Q60" s="2500"/>
      <c r="R60" s="2500"/>
      <c r="S60" s="2500"/>
      <c r="T60" s="2500"/>
    </row>
    <row r="61" spans="1:20" ht="15" customHeight="1" x14ac:dyDescent="0.65">
      <c r="A61" s="259"/>
      <c r="B61" s="893"/>
      <c r="C61" s="893"/>
      <c r="D61" s="812"/>
      <c r="E61" s="812"/>
      <c r="F61" s="812"/>
      <c r="G61" s="812"/>
      <c r="H61" s="812"/>
      <c r="I61" s="812"/>
      <c r="J61" s="812"/>
      <c r="K61" s="812"/>
      <c r="L61" s="812"/>
      <c r="M61" s="812"/>
      <c r="N61" s="259"/>
      <c r="O61" s="812"/>
      <c r="P61" s="812"/>
      <c r="Q61" s="259"/>
      <c r="R61" s="259"/>
      <c r="S61" s="259"/>
      <c r="T61" s="259"/>
    </row>
    <row r="62" spans="1:20" ht="18.75" customHeight="1" x14ac:dyDescent="0.6">
      <c r="A62" s="78"/>
      <c r="B62" s="78"/>
      <c r="C62" s="78"/>
      <c r="D62" s="78"/>
      <c r="E62" s="78"/>
      <c r="F62" s="78"/>
      <c r="G62" s="78"/>
      <c r="H62" s="78"/>
      <c r="I62" s="78"/>
      <c r="J62" s="78"/>
      <c r="K62" s="78"/>
      <c r="L62" s="78"/>
      <c r="M62" s="78"/>
      <c r="N62" s="78"/>
      <c r="O62" s="78"/>
      <c r="P62" s="78"/>
      <c r="Q62" s="78"/>
      <c r="R62" s="78"/>
      <c r="S62" s="78"/>
      <c r="T62" s="78"/>
    </row>
    <row r="63" spans="1:20" ht="52.4" customHeight="1" x14ac:dyDescent="0.6">
      <c r="A63" s="78"/>
      <c r="B63" s="78"/>
      <c r="C63" s="78"/>
      <c r="D63" s="78"/>
      <c r="E63" s="78"/>
      <c r="F63" s="78"/>
      <c r="G63" s="78"/>
      <c r="H63" s="78"/>
      <c r="I63" s="78"/>
      <c r="J63" s="78"/>
      <c r="K63" s="78"/>
      <c r="L63" s="78"/>
      <c r="M63" s="78"/>
      <c r="N63" s="78"/>
      <c r="O63" s="78"/>
      <c r="P63" s="78"/>
      <c r="Q63" s="78"/>
      <c r="R63" s="78"/>
      <c r="S63" s="78"/>
      <c r="T63" s="78"/>
    </row>
    <row r="64" spans="1:20" ht="36" customHeight="1" x14ac:dyDescent="0.6">
      <c r="D64" s="894"/>
      <c r="E64" s="811"/>
      <c r="F64" s="811"/>
      <c r="G64" s="811"/>
      <c r="H64" s="811"/>
      <c r="I64" s="811"/>
      <c r="J64" s="811"/>
      <c r="K64" s="811"/>
      <c r="L64" s="811"/>
      <c r="M64" s="811"/>
      <c r="N64" s="832"/>
      <c r="O64" s="811"/>
      <c r="P64" s="811"/>
      <c r="Q64" s="832"/>
      <c r="R64" s="832"/>
      <c r="S64" s="832"/>
      <c r="T64" s="832"/>
    </row>
    <row r="65" spans="2:20" ht="30.65" customHeight="1" x14ac:dyDescent="0.6">
      <c r="D65" s="894"/>
      <c r="E65" s="811"/>
      <c r="F65" s="811"/>
      <c r="G65" s="811"/>
      <c r="H65" s="811"/>
      <c r="I65" s="811"/>
      <c r="J65" s="811"/>
      <c r="K65" s="811"/>
      <c r="L65" s="811"/>
      <c r="M65" s="811"/>
      <c r="N65" s="811"/>
      <c r="O65" s="811"/>
      <c r="P65" s="811"/>
      <c r="Q65" s="811"/>
      <c r="R65" s="811"/>
      <c r="S65" s="811"/>
      <c r="T65" s="811"/>
    </row>
    <row r="66" spans="2:20" ht="29.25" customHeight="1" x14ac:dyDescent="0.6">
      <c r="B66" s="811"/>
      <c r="C66" s="832"/>
      <c r="D66" s="832"/>
      <c r="E66" s="832"/>
      <c r="F66" s="832"/>
      <c r="G66" s="832"/>
      <c r="H66" s="832"/>
      <c r="I66" s="832"/>
      <c r="J66" s="832"/>
      <c r="K66" s="832"/>
      <c r="L66" s="832"/>
      <c r="M66" s="832"/>
      <c r="N66" s="832"/>
      <c r="O66" s="832"/>
      <c r="P66" s="832"/>
      <c r="Q66" s="832"/>
      <c r="R66" s="832"/>
      <c r="S66" s="832"/>
      <c r="T66" s="832"/>
    </row>
    <row r="67" spans="2:20" ht="20.149999999999999" customHeight="1" x14ac:dyDescent="0.6">
      <c r="B67" s="894"/>
      <c r="C67" s="811"/>
      <c r="D67" s="811"/>
      <c r="E67" s="811"/>
      <c r="F67" s="811"/>
      <c r="G67" s="811"/>
      <c r="H67" s="811"/>
      <c r="I67" s="811"/>
      <c r="J67" s="811"/>
      <c r="K67" s="811"/>
      <c r="L67" s="811"/>
      <c r="M67" s="811"/>
      <c r="N67" s="832"/>
      <c r="O67" s="811"/>
      <c r="P67" s="811"/>
      <c r="Q67" s="832"/>
      <c r="R67" s="832"/>
      <c r="S67" s="832"/>
      <c r="T67" s="832"/>
    </row>
    <row r="68" spans="2:20" ht="29.25" customHeight="1" x14ac:dyDescent="0.6">
      <c r="B68" s="895"/>
      <c r="C68" s="832"/>
      <c r="D68" s="832"/>
      <c r="E68" s="832"/>
      <c r="F68" s="832"/>
      <c r="G68" s="832"/>
      <c r="H68" s="832"/>
      <c r="I68" s="832"/>
      <c r="J68" s="832"/>
      <c r="K68" s="832"/>
      <c r="L68" s="832"/>
      <c r="M68" s="832"/>
      <c r="O68" s="832"/>
      <c r="P68" s="832"/>
    </row>
    <row r="69" spans="2:20" ht="75.75" customHeight="1" x14ac:dyDescent="0.6">
      <c r="B69" s="895"/>
      <c r="C69" s="832"/>
      <c r="D69" s="832"/>
      <c r="E69" s="832"/>
      <c r="F69" s="832"/>
      <c r="G69" s="832"/>
      <c r="H69" s="832"/>
      <c r="I69" s="832"/>
      <c r="J69" s="832"/>
      <c r="K69" s="832"/>
      <c r="L69" s="832"/>
      <c r="M69" s="832"/>
      <c r="O69" s="832"/>
      <c r="P69" s="832"/>
    </row>
    <row r="70" spans="2:20" ht="30" customHeight="1" x14ac:dyDescent="0.65">
      <c r="E70" s="889"/>
    </row>
    <row r="71" spans="2:20" ht="59.25" customHeight="1" x14ac:dyDescent="0.65">
      <c r="E71" s="889"/>
    </row>
    <row r="72" spans="2:20" ht="43.5" customHeight="1" x14ac:dyDescent="0.65">
      <c r="E72" s="889"/>
    </row>
    <row r="73" spans="2:20" ht="58.5" customHeight="1" x14ac:dyDescent="0.65">
      <c r="E73" s="889"/>
    </row>
    <row r="74" spans="2:20" ht="17.25" customHeight="1" x14ac:dyDescent="0.65">
      <c r="E74" s="889"/>
    </row>
    <row r="75" spans="2:20" ht="60.75" customHeight="1" x14ac:dyDescent="0.65">
      <c r="E75" s="889"/>
    </row>
    <row r="76" spans="2:20" ht="16.5" customHeight="1" x14ac:dyDescent="0.65">
      <c r="E76" s="889"/>
    </row>
    <row r="77" spans="2:20" ht="77.25" customHeight="1" x14ac:dyDescent="0.6"/>
    <row r="78" spans="2:20" ht="15" customHeight="1" x14ac:dyDescent="0.65">
      <c r="E78" s="889"/>
    </row>
    <row r="79" spans="2:20" ht="15" customHeight="1" x14ac:dyDescent="0.65">
      <c r="E79" s="889"/>
    </row>
    <row r="80" spans="2:20" ht="15" customHeight="1" x14ac:dyDescent="0.65">
      <c r="E80" s="889"/>
    </row>
    <row r="82" spans="5:5" ht="15" customHeight="1" x14ac:dyDescent="0.65">
      <c r="E82" s="889"/>
    </row>
    <row r="83" spans="5:5" ht="15" customHeight="1" x14ac:dyDescent="0.65">
      <c r="E83" s="889"/>
    </row>
    <row r="84" spans="5:5" ht="15" customHeight="1" x14ac:dyDescent="0.65">
      <c r="E84" s="889"/>
    </row>
    <row r="85" spans="5:5" ht="15" customHeight="1" x14ac:dyDescent="0.65">
      <c r="E85" s="889"/>
    </row>
    <row r="86" spans="5:5" ht="15" customHeight="1" x14ac:dyDescent="0.65">
      <c r="E86" s="889"/>
    </row>
    <row r="87" spans="5:5" ht="15" customHeight="1" x14ac:dyDescent="0.65">
      <c r="E87" s="889"/>
    </row>
    <row r="89" spans="5:5" ht="15" customHeight="1" x14ac:dyDescent="0.65">
      <c r="E89" s="889"/>
    </row>
    <row r="90" spans="5:5" ht="15" customHeight="1" x14ac:dyDescent="0.65">
      <c r="E90" s="889"/>
    </row>
    <row r="91" spans="5:5" ht="15" customHeight="1" x14ac:dyDescent="0.65">
      <c r="E91" s="889"/>
    </row>
    <row r="92" spans="5:5" ht="15" customHeight="1" x14ac:dyDescent="0.65">
      <c r="E92" s="889"/>
    </row>
    <row r="93" spans="5:5" ht="15" customHeight="1" x14ac:dyDescent="0.65">
      <c r="E93" s="889"/>
    </row>
    <row r="95" spans="5:5" ht="15" customHeight="1" x14ac:dyDescent="0.65">
      <c r="E95" s="889"/>
    </row>
    <row r="96" spans="5:5" ht="15" customHeight="1" x14ac:dyDescent="0.65">
      <c r="E96" s="889"/>
    </row>
    <row r="97" spans="4:5" ht="15" customHeight="1" x14ac:dyDescent="0.65">
      <c r="E97" s="889"/>
    </row>
    <row r="98" spans="4:5" ht="15" customHeight="1" x14ac:dyDescent="0.65">
      <c r="E98" s="889"/>
    </row>
    <row r="99" spans="4:5" ht="15" customHeight="1" x14ac:dyDescent="0.65">
      <c r="E99" s="889"/>
    </row>
    <row r="100" spans="4:5" ht="15" customHeight="1" x14ac:dyDescent="0.65">
      <c r="E100" s="889"/>
    </row>
    <row r="102" spans="4:5" ht="15" customHeight="1" x14ac:dyDescent="0.65">
      <c r="D102" s="889"/>
    </row>
    <row r="104" spans="4:5" ht="15" customHeight="1" x14ac:dyDescent="0.65">
      <c r="D104" s="889"/>
    </row>
    <row r="105" spans="4:5" ht="15" customHeight="1" x14ac:dyDescent="0.65">
      <c r="D105" s="889"/>
    </row>
    <row r="106" spans="4:5" ht="15" customHeight="1" x14ac:dyDescent="0.65">
      <c r="D106" s="889"/>
    </row>
    <row r="107" spans="4:5" ht="15" customHeight="1" x14ac:dyDescent="0.65">
      <c r="D107" s="889"/>
    </row>
    <row r="108" spans="4:5" ht="15" customHeight="1" x14ac:dyDescent="0.65">
      <c r="D108" s="889"/>
    </row>
    <row r="109" spans="4:5" ht="15" customHeight="1" x14ac:dyDescent="0.65">
      <c r="D109" s="889"/>
    </row>
    <row r="111" spans="4:5" ht="15" customHeight="1" x14ac:dyDescent="0.65">
      <c r="D111" s="889"/>
    </row>
    <row r="113" spans="4:4" ht="15" customHeight="1" x14ac:dyDescent="0.65">
      <c r="D113" s="889"/>
    </row>
    <row r="114" spans="4:4" ht="15" customHeight="1" x14ac:dyDescent="0.65">
      <c r="D114" s="889"/>
    </row>
    <row r="115" spans="4:4" ht="15" customHeight="1" x14ac:dyDescent="0.65">
      <c r="D115" s="889"/>
    </row>
    <row r="116" spans="4:4" ht="15" customHeight="1" x14ac:dyDescent="0.65">
      <c r="D116" s="889"/>
    </row>
    <row r="117" spans="4:4" ht="15" customHeight="1" x14ac:dyDescent="0.65">
      <c r="D117" s="889"/>
    </row>
    <row r="118" spans="4:4" ht="15" customHeight="1" x14ac:dyDescent="0.65">
      <c r="D118" s="889"/>
    </row>
    <row r="119" spans="4:4" ht="15" customHeight="1" x14ac:dyDescent="0.65">
      <c r="D119" s="889"/>
    </row>
  </sheetData>
  <sheetProtection algorithmName="SHA-512" hashValue="DwNZALUz1nPo7rlTPZ1KlqE24+GEO7JNw9Q4f9mkO5Y/EE+Dvq5nPuYWOGuD17G6SZ9B5dOZGa7Nyjv6ydBzJw==" saltValue="KcUeUKdfWA7wGw/p4tgH7A==" spinCount="100000" sheet="1" formatCells="0" formatColumns="0"/>
  <mergeCells count="32">
    <mergeCell ref="B43:T43"/>
    <mergeCell ref="B42:T42"/>
    <mergeCell ref="B59:T59"/>
    <mergeCell ref="B60:T60"/>
    <mergeCell ref="B44:T44"/>
    <mergeCell ref="B51:T51"/>
    <mergeCell ref="B52:T52"/>
    <mergeCell ref="B57:T57"/>
    <mergeCell ref="A54:T55"/>
    <mergeCell ref="B41:T41"/>
    <mergeCell ref="E33:G33"/>
    <mergeCell ref="A22:T23"/>
    <mergeCell ref="E30:H30"/>
    <mergeCell ref="B40:T40"/>
    <mergeCell ref="K33:S33"/>
    <mergeCell ref="A37:T38"/>
    <mergeCell ref="H14:M14"/>
    <mergeCell ref="A25:T28"/>
    <mergeCell ref="K17:L17"/>
    <mergeCell ref="D14:G14"/>
    <mergeCell ref="A15:F15"/>
    <mergeCell ref="A16:F16"/>
    <mergeCell ref="F17:G17"/>
    <mergeCell ref="H19:M19"/>
    <mergeCell ref="A1:B3"/>
    <mergeCell ref="D1:T3"/>
    <mergeCell ref="E8:K8"/>
    <mergeCell ref="E12:K12"/>
    <mergeCell ref="E10:K10"/>
    <mergeCell ref="A8:D8"/>
    <mergeCell ref="B10:D10"/>
    <mergeCell ref="A4:T7"/>
  </mergeCells>
  <printOptions horizontalCentered="1"/>
  <pageMargins left="0.25" right="0.25" top="0.25" bottom="0.22" header="0.25" footer="0.25"/>
  <pageSetup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Q61"/>
  <sheetViews>
    <sheetView showGridLines="0" showRowColHeaders="0" showZeros="0" showOutlineSymbols="0" showWhiteSpace="0" zoomScaleNormal="100" workbookViewId="0">
      <selection activeCell="C1" sqref="C1:Q3"/>
    </sheetView>
  </sheetViews>
  <sheetFormatPr defaultColWidth="9.1328125" defaultRowHeight="13" x14ac:dyDescent="0.6"/>
  <cols>
    <col min="1" max="1" width="2.7265625" style="134" customWidth="1"/>
    <col min="2" max="2" width="3.1328125" style="134" customWidth="1"/>
    <col min="3" max="3" width="14" style="134" customWidth="1"/>
    <col min="4" max="4" width="3.54296875" style="134" customWidth="1"/>
    <col min="5" max="6" width="9.1328125" style="134"/>
    <col min="7" max="7" width="18.7265625" style="134" customWidth="1"/>
    <col min="8" max="8" width="10.7265625" style="134" customWidth="1"/>
    <col min="9" max="9" width="3.1328125" style="134" customWidth="1"/>
    <col min="10" max="10" width="11.54296875" style="134" customWidth="1"/>
    <col min="11" max="11" width="3.40625" style="134" customWidth="1"/>
    <col min="12" max="12" width="2.7265625" style="134" customWidth="1"/>
    <col min="13" max="13" width="3" style="134" customWidth="1"/>
    <col min="14" max="14" width="10" style="134" customWidth="1"/>
    <col min="15" max="15" width="2.86328125" style="134" customWidth="1"/>
    <col min="16" max="16" width="11.26953125" style="134" customWidth="1"/>
    <col min="17" max="17" width="18.26953125" style="134" customWidth="1"/>
    <col min="18" max="16384" width="9.1328125" style="134"/>
  </cols>
  <sheetData>
    <row r="1" spans="1:17" ht="20.25" customHeight="1" thickTop="1" x14ac:dyDescent="0.6">
      <c r="A1" s="2505">
        <v>35</v>
      </c>
      <c r="B1" s="2506"/>
      <c r="C1" s="1293" t="s">
        <v>1111</v>
      </c>
      <c r="D1" s="1293"/>
      <c r="E1" s="1293"/>
      <c r="F1" s="1293"/>
      <c r="G1" s="1293"/>
      <c r="H1" s="1293"/>
      <c r="I1" s="1293"/>
      <c r="J1" s="1293"/>
      <c r="K1" s="1293"/>
      <c r="L1" s="1293"/>
      <c r="M1" s="1293"/>
      <c r="N1" s="1293"/>
      <c r="O1" s="1293"/>
      <c r="P1" s="1293"/>
      <c r="Q1" s="2510"/>
    </row>
    <row r="2" spans="1:17" ht="15.75" customHeight="1" x14ac:dyDescent="0.6">
      <c r="A2" s="2507"/>
      <c r="B2" s="2508"/>
      <c r="C2" s="2511"/>
      <c r="D2" s="2511"/>
      <c r="E2" s="2511"/>
      <c r="F2" s="2511"/>
      <c r="G2" s="2511"/>
      <c r="H2" s="2511"/>
      <c r="I2" s="2511"/>
      <c r="J2" s="2511"/>
      <c r="K2" s="2511"/>
      <c r="L2" s="2511"/>
      <c r="M2" s="2511"/>
      <c r="N2" s="2511"/>
      <c r="O2" s="2511"/>
      <c r="P2" s="2511"/>
      <c r="Q2" s="2512"/>
    </row>
    <row r="3" spans="1:17" ht="6.75" customHeight="1" x14ac:dyDescent="0.6">
      <c r="A3" s="2507"/>
      <c r="B3" s="2509"/>
      <c r="C3" s="2513"/>
      <c r="D3" s="2513"/>
      <c r="E3" s="2513"/>
      <c r="F3" s="2513"/>
      <c r="G3" s="2513"/>
      <c r="H3" s="2513"/>
      <c r="I3" s="2513"/>
      <c r="J3" s="2513"/>
      <c r="K3" s="2513"/>
      <c r="L3" s="2513"/>
      <c r="M3" s="2513"/>
      <c r="N3" s="2513"/>
      <c r="O3" s="2513"/>
      <c r="P3" s="2513"/>
      <c r="Q3" s="2512"/>
    </row>
    <row r="4" spans="1:17" s="253" customFormat="1" ht="17.25" customHeight="1" x14ac:dyDescent="0.6">
      <c r="A4" s="2519" t="s">
        <v>934</v>
      </c>
      <c r="B4" s="2520"/>
      <c r="C4" s="2520"/>
      <c r="D4" s="2520"/>
      <c r="E4" s="2520"/>
      <c r="F4" s="2520"/>
      <c r="G4" s="2520"/>
      <c r="H4" s="2520"/>
      <c r="I4" s="2520"/>
      <c r="J4" s="2520"/>
      <c r="K4" s="2520"/>
      <c r="L4" s="2520"/>
      <c r="M4" s="2520"/>
      <c r="N4" s="2520"/>
      <c r="O4" s="2520"/>
      <c r="P4" s="2520"/>
      <c r="Q4" s="2521"/>
    </row>
    <row r="5" spans="1:17" s="253" customFormat="1" ht="12" customHeight="1" x14ac:dyDescent="0.6">
      <c r="A5" s="2522"/>
      <c r="B5" s="2523"/>
      <c r="C5" s="2523"/>
      <c r="D5" s="2523"/>
      <c r="E5" s="2523"/>
      <c r="F5" s="2523"/>
      <c r="G5" s="2523"/>
      <c r="H5" s="2523"/>
      <c r="I5" s="2523"/>
      <c r="J5" s="2523"/>
      <c r="K5" s="2523"/>
      <c r="L5" s="2523"/>
      <c r="M5" s="2523"/>
      <c r="N5" s="2523"/>
      <c r="O5" s="2523"/>
      <c r="P5" s="2523"/>
      <c r="Q5" s="2524"/>
    </row>
    <row r="6" spans="1:17" s="253" customFormat="1" ht="10.5" customHeight="1" x14ac:dyDescent="0.6">
      <c r="A6" s="255"/>
      <c r="B6" s="143"/>
      <c r="Q6" s="254"/>
    </row>
    <row r="7" spans="1:17" s="253" customFormat="1" ht="15.25" x14ac:dyDescent="0.65">
      <c r="A7" s="255"/>
      <c r="B7" s="258" t="s">
        <v>0</v>
      </c>
      <c r="D7" s="2530"/>
      <c r="E7" s="2530"/>
      <c r="F7" s="2530"/>
      <c r="G7" s="2530"/>
      <c r="H7" s="2530"/>
      <c r="I7" s="2530"/>
      <c r="J7" s="2530"/>
      <c r="Q7" s="254"/>
    </row>
    <row r="8" spans="1:17" s="253" customFormat="1" ht="9.75" customHeight="1" x14ac:dyDescent="0.6">
      <c r="A8" s="255"/>
      <c r="B8" s="143"/>
      <c r="Q8" s="254"/>
    </row>
    <row r="9" spans="1:17" s="253" customFormat="1" ht="7.5" customHeight="1" x14ac:dyDescent="0.6">
      <c r="A9" s="255"/>
      <c r="B9" s="143"/>
      <c r="Q9" s="254"/>
    </row>
    <row r="10" spans="1:17" s="253" customFormat="1" ht="15.25" x14ac:dyDescent="0.65">
      <c r="A10" s="255"/>
      <c r="B10" s="258" t="s">
        <v>114</v>
      </c>
      <c r="D10" s="2517"/>
      <c r="E10" s="2517"/>
      <c r="F10" s="2517"/>
      <c r="G10" s="2517"/>
      <c r="H10" s="2517"/>
      <c r="I10" s="2517"/>
      <c r="J10" s="2517"/>
      <c r="Q10" s="254"/>
    </row>
    <row r="11" spans="1:17" s="253" customFormat="1" x14ac:dyDescent="0.6">
      <c r="A11" s="255"/>
      <c r="B11" s="143"/>
      <c r="Q11" s="254"/>
    </row>
    <row r="12" spans="1:17" s="253" customFormat="1" x14ac:dyDescent="0.6">
      <c r="A12" s="255"/>
      <c r="B12" s="143"/>
      <c r="D12" s="2517"/>
      <c r="E12" s="2517"/>
      <c r="F12" s="2517"/>
      <c r="G12" s="2517"/>
      <c r="H12" s="2517"/>
      <c r="I12" s="2517"/>
      <c r="J12" s="2517"/>
      <c r="Q12" s="254"/>
    </row>
    <row r="13" spans="1:17" s="253" customFormat="1" x14ac:dyDescent="0.6">
      <c r="A13" s="255"/>
      <c r="B13" s="143"/>
      <c r="Q13" s="254"/>
    </row>
    <row r="14" spans="1:17" s="253" customFormat="1" x14ac:dyDescent="0.6">
      <c r="A14" s="255"/>
      <c r="B14" s="143"/>
      <c r="D14" s="2517"/>
      <c r="E14" s="2517"/>
      <c r="F14" s="2517"/>
      <c r="G14" s="2517"/>
      <c r="H14" s="2517"/>
      <c r="I14" s="2517"/>
      <c r="J14" s="2517"/>
      <c r="Q14" s="254"/>
    </row>
    <row r="15" spans="1:17" s="253" customFormat="1" ht="9.75" customHeight="1" x14ac:dyDescent="0.6">
      <c r="A15" s="255"/>
      <c r="B15" s="143"/>
      <c r="Q15" s="254"/>
    </row>
    <row r="16" spans="1:17" s="253" customFormat="1" ht="9.75" customHeight="1" x14ac:dyDescent="0.6">
      <c r="A16" s="255"/>
      <c r="B16" s="143"/>
      <c r="Q16" s="254"/>
    </row>
    <row r="17" spans="1:17" s="253" customFormat="1" ht="18" customHeight="1" x14ac:dyDescent="0.65">
      <c r="A17" s="255"/>
      <c r="B17" s="258" t="s">
        <v>301</v>
      </c>
      <c r="I17" s="272"/>
      <c r="J17" s="253" t="s">
        <v>300</v>
      </c>
      <c r="L17" s="272"/>
      <c r="M17" s="253" t="s">
        <v>299</v>
      </c>
      <c r="Q17" s="254"/>
    </row>
    <row r="18" spans="1:17" s="253" customFormat="1" ht="16.5" customHeight="1" x14ac:dyDescent="0.65">
      <c r="A18" s="255"/>
      <c r="B18" s="258"/>
      <c r="I18" s="234"/>
      <c r="J18" s="268"/>
      <c r="K18" s="268"/>
      <c r="L18" s="234"/>
      <c r="M18" s="267"/>
      <c r="N18" s="267"/>
      <c r="Q18" s="254"/>
    </row>
    <row r="19" spans="1:17" s="253" customFormat="1" ht="16.5" customHeight="1" x14ac:dyDescent="0.65">
      <c r="A19" s="255"/>
      <c r="B19" s="258" t="s">
        <v>298</v>
      </c>
      <c r="H19" s="273"/>
      <c r="I19" s="2530"/>
      <c r="J19" s="2531"/>
      <c r="K19" s="2531"/>
      <c r="L19" s="2531"/>
      <c r="M19" s="2531"/>
      <c r="N19" s="2531"/>
      <c r="O19" s="2531"/>
      <c r="P19" s="2531"/>
      <c r="Q19" s="254"/>
    </row>
    <row r="20" spans="1:17" s="253" customFormat="1" ht="8.25" customHeight="1" x14ac:dyDescent="0.6">
      <c r="A20" s="255"/>
      <c r="B20" s="143"/>
      <c r="I20" s="143"/>
      <c r="J20" s="143"/>
      <c r="K20" s="143"/>
      <c r="L20" s="143"/>
      <c r="M20" s="143"/>
      <c r="N20" s="143"/>
      <c r="O20" s="143"/>
      <c r="P20" s="143"/>
      <c r="Q20" s="254"/>
    </row>
    <row r="21" spans="1:17" s="253" customFormat="1" ht="6" customHeight="1" x14ac:dyDescent="0.6">
      <c r="A21" s="255"/>
      <c r="G21" s="2527" t="s">
        <v>297</v>
      </c>
      <c r="I21" s="2525"/>
      <c r="J21" s="2525"/>
      <c r="K21" s="2538" t="s">
        <v>296</v>
      </c>
      <c r="L21" s="2537"/>
      <c r="M21" s="2537"/>
      <c r="N21" s="2537"/>
      <c r="O21" s="2537"/>
      <c r="P21" s="2539"/>
      <c r="Q21" s="2540"/>
    </row>
    <row r="22" spans="1:17" s="253" customFormat="1" ht="13.5" customHeight="1" x14ac:dyDescent="0.6">
      <c r="A22" s="255"/>
      <c r="G22" s="2527"/>
      <c r="I22" s="2525"/>
      <c r="J22" s="2525"/>
      <c r="K22" s="2537"/>
      <c r="L22" s="2537"/>
      <c r="M22" s="2537"/>
      <c r="N22" s="2537"/>
      <c r="O22" s="2537"/>
      <c r="P22" s="2539"/>
      <c r="Q22" s="2540"/>
    </row>
    <row r="23" spans="1:17" s="253" customFormat="1" ht="6" customHeight="1" x14ac:dyDescent="0.6">
      <c r="A23" s="255"/>
      <c r="G23" s="915"/>
      <c r="I23" s="2526"/>
      <c r="J23" s="2526"/>
      <c r="K23" s="2537"/>
      <c r="L23" s="2537"/>
      <c r="M23" s="2537"/>
      <c r="N23" s="2537"/>
      <c r="O23" s="2537"/>
      <c r="P23" s="2539"/>
      <c r="Q23" s="2540"/>
    </row>
    <row r="24" spans="1:17" s="253" customFormat="1" ht="6" customHeight="1" x14ac:dyDescent="0.65">
      <c r="A24" s="255"/>
      <c r="B24" s="258"/>
      <c r="Q24" s="254"/>
    </row>
    <row r="25" spans="1:17" s="253" customFormat="1" ht="6" customHeight="1" x14ac:dyDescent="0.6">
      <c r="A25" s="255"/>
      <c r="B25" s="143"/>
      <c r="Q25" s="254"/>
    </row>
    <row r="26" spans="1:17" s="253" customFormat="1" ht="6" customHeight="1" x14ac:dyDescent="0.6">
      <c r="A26" s="255"/>
      <c r="B26" s="143"/>
      <c r="Q26" s="254"/>
    </row>
    <row r="27" spans="1:17" s="253" customFormat="1" ht="15.5" x14ac:dyDescent="0.65">
      <c r="A27" s="255"/>
      <c r="B27" s="258" t="s">
        <v>295</v>
      </c>
      <c r="J27" s="264"/>
      <c r="K27" s="272"/>
      <c r="L27" s="271" t="s">
        <v>294</v>
      </c>
      <c r="M27" s="264"/>
      <c r="N27" s="264"/>
      <c r="O27" s="272"/>
      <c r="P27" s="271" t="s">
        <v>293</v>
      </c>
      <c r="Q27" s="263"/>
    </row>
    <row r="28" spans="1:17" s="253" customFormat="1" ht="15.25" x14ac:dyDescent="0.65">
      <c r="A28" s="255"/>
      <c r="B28" s="271" t="s">
        <v>292</v>
      </c>
      <c r="Q28" s="254"/>
    </row>
    <row r="29" spans="1:17" s="253" customFormat="1" ht="9.65" customHeight="1" x14ac:dyDescent="0.65">
      <c r="A29" s="255"/>
      <c r="B29" s="271"/>
      <c r="Q29" s="254"/>
    </row>
    <row r="30" spans="1:17" s="253" customFormat="1" x14ac:dyDescent="0.6">
      <c r="A30" s="255"/>
      <c r="B30" s="143"/>
      <c r="C30" s="1593" t="s">
        <v>291</v>
      </c>
      <c r="D30" s="2516"/>
      <c r="E30" s="2516"/>
      <c r="F30" s="2516"/>
      <c r="I30" s="1593" t="s">
        <v>290</v>
      </c>
      <c r="J30" s="2516"/>
      <c r="K30" s="2516"/>
      <c r="L30" s="2516"/>
      <c r="M30" s="2516"/>
      <c r="N30" s="2537" t="s">
        <v>289</v>
      </c>
      <c r="O30" s="1593" t="s">
        <v>288</v>
      </c>
      <c r="P30" s="2515"/>
      <c r="Q30" s="254"/>
    </row>
    <row r="31" spans="1:17" s="253" customFormat="1" ht="26.25" customHeight="1" x14ac:dyDescent="0.6">
      <c r="A31" s="255"/>
      <c r="B31" s="143"/>
      <c r="C31" s="2516"/>
      <c r="D31" s="2516"/>
      <c r="E31" s="2516"/>
      <c r="F31" s="2516"/>
      <c r="I31" s="2516"/>
      <c r="J31" s="2516"/>
      <c r="K31" s="2516"/>
      <c r="L31" s="2516"/>
      <c r="M31" s="2516"/>
      <c r="N31" s="2537"/>
      <c r="O31" s="2515"/>
      <c r="P31" s="2515"/>
      <c r="Q31" s="254"/>
    </row>
    <row r="32" spans="1:17" s="253" customFormat="1" ht="15.75" customHeight="1" x14ac:dyDescent="0.6">
      <c r="A32" s="255"/>
      <c r="B32" s="143"/>
      <c r="C32" s="2517"/>
      <c r="D32" s="2517"/>
      <c r="E32" s="2517"/>
      <c r="F32" s="2517"/>
      <c r="G32" s="2518"/>
      <c r="J32" s="2528"/>
      <c r="K32" s="2528"/>
      <c r="L32" s="2528"/>
      <c r="M32" s="2528"/>
      <c r="O32" s="2532"/>
      <c r="P32" s="2532"/>
      <c r="Q32" s="254"/>
    </row>
    <row r="33" spans="1:17" s="253" customFormat="1" ht="21" customHeight="1" x14ac:dyDescent="0.6">
      <c r="A33" s="255"/>
      <c r="B33" s="143"/>
      <c r="C33" s="2514"/>
      <c r="D33" s="2514"/>
      <c r="E33" s="2514"/>
      <c r="F33" s="2514"/>
      <c r="G33" s="269"/>
      <c r="J33" s="2529"/>
      <c r="K33" s="2529"/>
      <c r="L33" s="2529"/>
      <c r="M33" s="2529"/>
      <c r="N33" s="384" t="s">
        <v>526</v>
      </c>
      <c r="O33" s="2533"/>
      <c r="P33" s="2533"/>
      <c r="Q33" s="254"/>
    </row>
    <row r="34" spans="1:17" s="253" customFormat="1" ht="15.75" customHeight="1" x14ac:dyDescent="0.6">
      <c r="A34" s="255"/>
      <c r="B34" s="143"/>
      <c r="C34" s="2517"/>
      <c r="D34" s="2517"/>
      <c r="E34" s="2517"/>
      <c r="F34" s="2517"/>
      <c r="G34" s="2518"/>
      <c r="J34" s="2528"/>
      <c r="K34" s="2528"/>
      <c r="L34" s="2528"/>
      <c r="M34" s="2528"/>
      <c r="O34" s="2532"/>
      <c r="P34" s="2532"/>
      <c r="Q34" s="254"/>
    </row>
    <row r="35" spans="1:17" s="253" customFormat="1" ht="21" customHeight="1" x14ac:dyDescent="0.6">
      <c r="A35" s="255"/>
      <c r="B35" s="143"/>
      <c r="C35" s="2514"/>
      <c r="D35" s="2514"/>
      <c r="E35" s="2514"/>
      <c r="F35" s="2514"/>
      <c r="G35" s="269"/>
      <c r="J35" s="2529"/>
      <c r="K35" s="2529"/>
      <c r="L35" s="2529"/>
      <c r="M35" s="2529"/>
      <c r="N35" s="384" t="s">
        <v>526</v>
      </c>
      <c r="O35" s="2533"/>
      <c r="P35" s="2533"/>
      <c r="Q35" s="254"/>
    </row>
    <row r="36" spans="1:17" s="253" customFormat="1" ht="15.75" customHeight="1" x14ac:dyDescent="0.6">
      <c r="A36" s="255"/>
      <c r="B36" s="143"/>
      <c r="C36" s="2517"/>
      <c r="D36" s="2517"/>
      <c r="E36" s="2517"/>
      <c r="F36" s="2517"/>
      <c r="G36" s="2518"/>
      <c r="J36" s="2528"/>
      <c r="K36" s="2528"/>
      <c r="L36" s="2528"/>
      <c r="M36" s="2528"/>
      <c r="O36" s="2532"/>
      <c r="P36" s="2532"/>
      <c r="Q36" s="254"/>
    </row>
    <row r="37" spans="1:17" s="253" customFormat="1" ht="21" customHeight="1" x14ac:dyDescent="0.6">
      <c r="A37" s="255"/>
      <c r="B37" s="143"/>
      <c r="C37" s="2514"/>
      <c r="D37" s="2514"/>
      <c r="E37" s="2514"/>
      <c r="F37" s="2514"/>
      <c r="G37" s="269"/>
      <c r="J37" s="2529"/>
      <c r="K37" s="2529"/>
      <c r="L37" s="2529"/>
      <c r="M37" s="2529"/>
      <c r="N37" s="384" t="s">
        <v>526</v>
      </c>
      <c r="O37" s="2533"/>
      <c r="P37" s="2533"/>
      <c r="Q37" s="254"/>
    </row>
    <row r="38" spans="1:17" s="253" customFormat="1" ht="15.75" customHeight="1" x14ac:dyDescent="0.6">
      <c r="A38" s="255"/>
      <c r="B38" s="143"/>
      <c r="C38" s="2517"/>
      <c r="D38" s="2517"/>
      <c r="E38" s="2517"/>
      <c r="F38" s="2517"/>
      <c r="G38" s="2518"/>
      <c r="J38" s="2528"/>
      <c r="K38" s="2528"/>
      <c r="L38" s="2528"/>
      <c r="M38" s="2528"/>
      <c r="O38" s="2532"/>
      <c r="P38" s="2532"/>
      <c r="Q38" s="254"/>
    </row>
    <row r="39" spans="1:17" s="253" customFormat="1" ht="21" customHeight="1" x14ac:dyDescent="0.6">
      <c r="A39" s="255"/>
      <c r="B39" s="143"/>
      <c r="C39" s="2514"/>
      <c r="D39" s="2514"/>
      <c r="E39" s="2514"/>
      <c r="F39" s="2514"/>
      <c r="G39" s="269"/>
      <c r="J39" s="2529"/>
      <c r="K39" s="2529"/>
      <c r="L39" s="2529"/>
      <c r="M39" s="2529"/>
      <c r="N39" s="384" t="s">
        <v>526</v>
      </c>
      <c r="O39" s="2533"/>
      <c r="P39" s="2533"/>
      <c r="Q39" s="254"/>
    </row>
    <row r="40" spans="1:17" s="253" customFormat="1" ht="15.75" customHeight="1" x14ac:dyDescent="0.6">
      <c r="A40" s="255"/>
      <c r="B40" s="143"/>
      <c r="C40" s="2517"/>
      <c r="D40" s="2517"/>
      <c r="E40" s="2517"/>
      <c r="F40" s="2517"/>
      <c r="G40" s="2518"/>
      <c r="J40" s="2552"/>
      <c r="K40" s="2552"/>
      <c r="L40" s="2552"/>
      <c r="M40" s="2552"/>
      <c r="O40" s="2532"/>
      <c r="P40" s="2532"/>
      <c r="Q40" s="254"/>
    </row>
    <row r="41" spans="1:17" s="253" customFormat="1" ht="21" customHeight="1" x14ac:dyDescent="0.6">
      <c r="A41" s="255"/>
      <c r="B41" s="143"/>
      <c r="C41" s="2514"/>
      <c r="D41" s="2514"/>
      <c r="E41" s="2514"/>
      <c r="F41" s="2514"/>
      <c r="G41" s="269"/>
      <c r="J41" s="2529"/>
      <c r="K41" s="2529"/>
      <c r="L41" s="2529"/>
      <c r="M41" s="2529"/>
      <c r="N41" s="384" t="s">
        <v>526</v>
      </c>
      <c r="O41" s="2533"/>
      <c r="P41" s="2533"/>
      <c r="Q41" s="254"/>
    </row>
    <row r="42" spans="1:17" s="253" customFormat="1" ht="15.75" customHeight="1" x14ac:dyDescent="0.6">
      <c r="A42" s="255"/>
      <c r="B42" s="143"/>
      <c r="C42" s="2517"/>
      <c r="D42" s="2517"/>
      <c r="E42" s="2517"/>
      <c r="F42" s="2517"/>
      <c r="G42" s="2518"/>
      <c r="J42" s="2528"/>
      <c r="K42" s="2528"/>
      <c r="L42" s="2528"/>
      <c r="M42" s="2528"/>
      <c r="O42" s="2532"/>
      <c r="P42" s="2532"/>
      <c r="Q42" s="254"/>
    </row>
    <row r="43" spans="1:17" s="253" customFormat="1" ht="21" customHeight="1" x14ac:dyDescent="0.6">
      <c r="A43" s="255"/>
      <c r="B43" s="143"/>
      <c r="C43" s="2514"/>
      <c r="D43" s="2514"/>
      <c r="E43" s="2514"/>
      <c r="F43" s="2514"/>
      <c r="G43" s="269"/>
      <c r="J43" s="2529"/>
      <c r="K43" s="2529"/>
      <c r="L43" s="2529"/>
      <c r="M43" s="2529"/>
      <c r="N43" s="384" t="s">
        <v>526</v>
      </c>
      <c r="O43" s="2533"/>
      <c r="P43" s="2533"/>
      <c r="Q43" s="254"/>
    </row>
    <row r="44" spans="1:17" s="253" customFormat="1" ht="12.75" customHeight="1" x14ac:dyDescent="0.6">
      <c r="A44" s="255"/>
      <c r="B44" s="270"/>
      <c r="C44" s="2514"/>
      <c r="D44" s="2514"/>
      <c r="E44" s="2514"/>
      <c r="F44" s="2514"/>
      <c r="G44" s="269"/>
      <c r="H44" s="268"/>
      <c r="I44" s="268"/>
      <c r="J44" s="2545"/>
      <c r="K44" s="2545"/>
      <c r="L44" s="2545"/>
      <c r="M44" s="2545"/>
      <c r="N44" s="267"/>
      <c r="O44" s="2536"/>
      <c r="P44" s="2536"/>
      <c r="Q44" s="266"/>
    </row>
    <row r="45" spans="1:17" s="253" customFormat="1" ht="15.75" customHeight="1" x14ac:dyDescent="0.6">
      <c r="A45" s="255"/>
      <c r="B45" s="143"/>
      <c r="C45" s="265"/>
      <c r="D45" s="265"/>
      <c r="E45" s="265"/>
      <c r="F45" s="265"/>
      <c r="G45" s="265"/>
      <c r="J45" s="2553" t="s">
        <v>287</v>
      </c>
      <c r="K45" s="2553"/>
      <c r="L45" s="2553"/>
      <c r="M45" s="2553"/>
      <c r="O45" s="2554">
        <f>SUM(O32:O44)</f>
        <v>0</v>
      </c>
      <c r="P45" s="2554"/>
      <c r="Q45" s="254"/>
    </row>
    <row r="46" spans="1:17" s="253" customFormat="1" x14ac:dyDescent="0.6">
      <c r="A46" s="255"/>
      <c r="B46" s="143"/>
      <c r="Q46" s="254"/>
    </row>
    <row r="47" spans="1:17" s="253" customFormat="1" x14ac:dyDescent="0.6">
      <c r="A47" s="2546" t="s">
        <v>286</v>
      </c>
      <c r="B47" s="2547"/>
      <c r="C47" s="2547"/>
      <c r="D47" s="2547"/>
      <c r="E47" s="2547"/>
      <c r="F47" s="2547"/>
      <c r="G47" s="2547"/>
      <c r="H47" s="2547"/>
      <c r="I47" s="2547"/>
      <c r="J47" s="2547"/>
      <c r="K47" s="2547"/>
      <c r="L47" s="2547"/>
      <c r="M47" s="2547"/>
      <c r="N47" s="2547"/>
      <c r="O47" s="2547"/>
      <c r="P47" s="2547"/>
      <c r="Q47" s="2548"/>
    </row>
    <row r="48" spans="1:17" s="253" customFormat="1" x14ac:dyDescent="0.6">
      <c r="A48" s="2549"/>
      <c r="B48" s="2550"/>
      <c r="C48" s="2550"/>
      <c r="D48" s="2550"/>
      <c r="E48" s="2550"/>
      <c r="F48" s="2550"/>
      <c r="G48" s="2550"/>
      <c r="H48" s="2550"/>
      <c r="I48" s="2550"/>
      <c r="J48" s="2550"/>
      <c r="K48" s="2550"/>
      <c r="L48" s="2550"/>
      <c r="M48" s="2550"/>
      <c r="N48" s="2550"/>
      <c r="O48" s="2550"/>
      <c r="P48" s="2550"/>
      <c r="Q48" s="2551"/>
    </row>
    <row r="49" spans="1:17" s="253" customFormat="1" x14ac:dyDescent="0.6">
      <c r="A49" s="255"/>
      <c r="B49" s="143"/>
      <c r="Q49" s="254"/>
    </row>
    <row r="50" spans="1:17" s="253" customFormat="1" ht="12.75" customHeight="1" x14ac:dyDescent="0.6">
      <c r="A50" s="2541" t="s">
        <v>935</v>
      </c>
      <c r="B50" s="2542"/>
      <c r="C50" s="2542"/>
      <c r="D50" s="2542"/>
      <c r="E50" s="2542"/>
      <c r="F50" s="2542"/>
      <c r="G50" s="2542"/>
      <c r="H50" s="2542"/>
      <c r="I50" s="2542"/>
      <c r="J50" s="2542"/>
      <c r="K50" s="2542"/>
      <c r="L50" s="2542"/>
      <c r="M50" s="2542"/>
      <c r="N50" s="2542"/>
      <c r="O50" s="2542"/>
      <c r="P50" s="2542"/>
      <c r="Q50" s="2543"/>
    </row>
    <row r="51" spans="1:17" s="253" customFormat="1" x14ac:dyDescent="0.6">
      <c r="A51" s="2544"/>
      <c r="B51" s="2542"/>
      <c r="C51" s="2542"/>
      <c r="D51" s="2542"/>
      <c r="E51" s="2542"/>
      <c r="F51" s="2542"/>
      <c r="G51" s="2542"/>
      <c r="H51" s="2542"/>
      <c r="I51" s="2542"/>
      <c r="J51" s="2542"/>
      <c r="K51" s="2542"/>
      <c r="L51" s="2542"/>
      <c r="M51" s="2542"/>
      <c r="N51" s="2542"/>
      <c r="O51" s="2542"/>
      <c r="P51" s="2542"/>
      <c r="Q51" s="2543"/>
    </row>
    <row r="52" spans="1:17" s="253" customFormat="1" x14ac:dyDescent="0.6">
      <c r="A52" s="2544"/>
      <c r="B52" s="2542"/>
      <c r="C52" s="2542"/>
      <c r="D52" s="2542"/>
      <c r="E52" s="2542"/>
      <c r="F52" s="2542"/>
      <c r="G52" s="2542"/>
      <c r="H52" s="2542"/>
      <c r="I52" s="2542"/>
      <c r="J52" s="2542"/>
      <c r="K52" s="2542"/>
      <c r="L52" s="2542"/>
      <c r="M52" s="2542"/>
      <c r="N52" s="2542"/>
      <c r="O52" s="2542"/>
      <c r="P52" s="2542"/>
      <c r="Q52" s="2543"/>
    </row>
    <row r="53" spans="1:17" s="253" customFormat="1" x14ac:dyDescent="0.6">
      <c r="A53" s="2544"/>
      <c r="B53" s="2542"/>
      <c r="C53" s="2542"/>
      <c r="D53" s="2542"/>
      <c r="E53" s="2542"/>
      <c r="F53" s="2542"/>
      <c r="G53" s="2542"/>
      <c r="H53" s="2542"/>
      <c r="I53" s="2542"/>
      <c r="J53" s="2542"/>
      <c r="K53" s="2542"/>
      <c r="L53" s="2542"/>
      <c r="M53" s="2542"/>
      <c r="N53" s="2542"/>
      <c r="O53" s="2542"/>
      <c r="P53" s="2542"/>
      <c r="Q53" s="2543"/>
    </row>
    <row r="54" spans="1:17" s="253" customFormat="1" ht="15" customHeight="1" x14ac:dyDescent="0.6">
      <c r="A54" s="2544"/>
      <c r="B54" s="2542"/>
      <c r="C54" s="2542"/>
      <c r="D54" s="2542"/>
      <c r="E54" s="2542"/>
      <c r="F54" s="2542"/>
      <c r="G54" s="2542"/>
      <c r="H54" s="2542"/>
      <c r="I54" s="2542"/>
      <c r="J54" s="2542"/>
      <c r="K54" s="2542"/>
      <c r="L54" s="2542"/>
      <c r="M54" s="2542"/>
      <c r="N54" s="2542"/>
      <c r="O54" s="2542"/>
      <c r="P54" s="2542"/>
      <c r="Q54" s="2543"/>
    </row>
    <row r="55" spans="1:17" s="253" customFormat="1" ht="9.75" customHeight="1" x14ac:dyDescent="0.6">
      <c r="A55" s="255"/>
      <c r="B55" s="143"/>
      <c r="Q55" s="254"/>
    </row>
    <row r="56" spans="1:17" s="253" customFormat="1" ht="15.25" x14ac:dyDescent="0.65">
      <c r="A56" s="262"/>
      <c r="B56" s="143"/>
      <c r="C56" s="256" t="s">
        <v>8</v>
      </c>
      <c r="D56" s="2530"/>
      <c r="E56" s="1212"/>
      <c r="F56" s="1212"/>
      <c r="G56" s="1212"/>
      <c r="I56" s="256" t="s">
        <v>2</v>
      </c>
      <c r="J56" s="261"/>
      <c r="K56" s="260"/>
      <c r="L56" s="260"/>
      <c r="M56" s="260"/>
      <c r="N56" s="260"/>
      <c r="O56" s="260"/>
      <c r="P56" s="260"/>
      <c r="Q56" s="254"/>
    </row>
    <row r="57" spans="1:17" s="253" customFormat="1" ht="15.25" x14ac:dyDescent="0.65">
      <c r="A57" s="255"/>
      <c r="B57" s="143"/>
      <c r="I57" s="214"/>
      <c r="L57" s="259" t="s">
        <v>27</v>
      </c>
      <c r="Q57" s="254"/>
    </row>
    <row r="58" spans="1:17" s="253" customFormat="1" ht="15.25" x14ac:dyDescent="0.65">
      <c r="A58" s="255"/>
      <c r="B58" s="143"/>
      <c r="I58" s="214"/>
      <c r="Q58" s="254"/>
    </row>
    <row r="59" spans="1:17" s="253" customFormat="1" ht="15.25" x14ac:dyDescent="0.65">
      <c r="A59" s="255"/>
      <c r="B59" s="258"/>
      <c r="C59" s="257" t="s">
        <v>1</v>
      </c>
      <c r="D59" s="2534"/>
      <c r="E59" s="2535"/>
      <c r="F59" s="2535"/>
      <c r="I59" s="256" t="s">
        <v>3</v>
      </c>
      <c r="J59" s="2530"/>
      <c r="K59" s="1212"/>
      <c r="L59" s="1212"/>
      <c r="M59" s="1212"/>
      <c r="N59" s="1546"/>
      <c r="O59" s="1546"/>
      <c r="P59" s="1546"/>
      <c r="Q59" s="254"/>
    </row>
    <row r="60" spans="1:17" s="253" customFormat="1" x14ac:dyDescent="0.6">
      <c r="A60" s="255"/>
      <c r="B60" s="143"/>
      <c r="Q60" s="254"/>
    </row>
    <row r="61" spans="1:17" x14ac:dyDescent="0.6">
      <c r="A61" s="139"/>
      <c r="B61" s="137"/>
      <c r="C61" s="137"/>
      <c r="D61" s="137"/>
      <c r="E61" s="137"/>
      <c r="F61" s="137"/>
      <c r="G61" s="137"/>
      <c r="H61" s="137"/>
      <c r="I61" s="137"/>
      <c r="J61" s="137"/>
      <c r="K61" s="137"/>
      <c r="L61" s="137"/>
      <c r="M61" s="137"/>
      <c r="N61" s="137"/>
      <c r="O61" s="137"/>
      <c r="P61" s="137"/>
      <c r="Q61" s="136"/>
    </row>
  </sheetData>
  <sheetProtection algorithmName="SHA-512" hashValue="BD2pezW3XqcgP4qNi24YSR3xRXugQOscushle4AZ0HPFdFnlKBMZ2/AZUi6DgFR378ZbOemKcWdJjdGI1V6wfA==" saltValue="DLrLo19ppqU2cjSHhwKGyA==" spinCount="100000" sheet="1" formatCells="0" formatColumns="0"/>
  <customSheetViews>
    <customSheetView guid="{BAD81FB0-74BE-4D1D-8AE6-FAAD10AA3504}" showGridLines="0" showRowCol="0" outlineSymbols="0" zeroValues="0" fitToPage="1">
      <selection activeCell="G37" sqref="G37"/>
      <pageMargins left="0.25" right="0.25" top="0.25" bottom="0.22" header="0.25" footer="0.25"/>
      <printOptions horizontalCentered="1"/>
      <pageSetup scale="75" orientation="portrait" r:id="rId1"/>
      <headerFooter alignWithMargins="0"/>
    </customSheetView>
  </customSheetViews>
  <mergeCells count="49">
    <mergeCell ref="N30:N31"/>
    <mergeCell ref="C30:F31"/>
    <mergeCell ref="K21:Q23"/>
    <mergeCell ref="A50:Q54"/>
    <mergeCell ref="C39:F39"/>
    <mergeCell ref="J38:M39"/>
    <mergeCell ref="C44:F44"/>
    <mergeCell ref="J44:M44"/>
    <mergeCell ref="A47:Q48"/>
    <mergeCell ref="C40:G40"/>
    <mergeCell ref="J40:M41"/>
    <mergeCell ref="J45:M45"/>
    <mergeCell ref="O45:P45"/>
    <mergeCell ref="O40:P41"/>
    <mergeCell ref="C41:F41"/>
    <mergeCell ref="O38:P39"/>
    <mergeCell ref="D7:J7"/>
    <mergeCell ref="C37:F37"/>
    <mergeCell ref="D12:J12"/>
    <mergeCell ref="J42:M43"/>
    <mergeCell ref="J32:M33"/>
    <mergeCell ref="C35:F35"/>
    <mergeCell ref="C32:G32"/>
    <mergeCell ref="J34:M35"/>
    <mergeCell ref="C36:G36"/>
    <mergeCell ref="C34:G34"/>
    <mergeCell ref="C38:G38"/>
    <mergeCell ref="D56:G56"/>
    <mergeCell ref="D59:F59"/>
    <mergeCell ref="J59:P59"/>
    <mergeCell ref="O44:P44"/>
    <mergeCell ref="O36:P37"/>
    <mergeCell ref="O42:P43"/>
    <mergeCell ref="A1:B3"/>
    <mergeCell ref="C1:Q3"/>
    <mergeCell ref="C43:F43"/>
    <mergeCell ref="O30:P31"/>
    <mergeCell ref="I30:M31"/>
    <mergeCell ref="C42:G42"/>
    <mergeCell ref="A4:Q5"/>
    <mergeCell ref="I21:J23"/>
    <mergeCell ref="G21:G23"/>
    <mergeCell ref="D14:J14"/>
    <mergeCell ref="D10:J10"/>
    <mergeCell ref="J36:M37"/>
    <mergeCell ref="I19:P19"/>
    <mergeCell ref="C33:F33"/>
    <mergeCell ref="O32:P33"/>
    <mergeCell ref="O34:P35"/>
  </mergeCells>
  <conditionalFormatting sqref="O45:P45">
    <cfRule type="expression" dxfId="0" priority="1" stopIfTrue="1">
      <formula>ISERROR(O45)</formula>
    </cfRule>
  </conditionalFormatting>
  <printOptions horizontalCentered="1"/>
  <pageMargins left="0.25" right="0.25" top="0.25" bottom="0.22" header="0.25" footer="0.25"/>
  <pageSetup scale="75"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BF158"/>
  <sheetViews>
    <sheetView showGridLines="0" showRowColHeaders="0" showZeros="0" zoomScaleNormal="100" workbookViewId="0">
      <selection activeCell="C1" sqref="C1:AN2"/>
    </sheetView>
  </sheetViews>
  <sheetFormatPr defaultColWidth="9.1328125" defaultRowHeight="13" x14ac:dyDescent="0.6"/>
  <cols>
    <col min="1" max="1" width="1.40625" style="134" customWidth="1"/>
    <col min="2" max="2" width="4.86328125" style="134" customWidth="1"/>
    <col min="3" max="39" width="2.7265625" style="134" customWidth="1"/>
    <col min="40" max="40" width="7.86328125" style="134" customWidth="1"/>
    <col min="41" max="57" width="2.7265625" style="134" customWidth="1"/>
    <col min="58" max="16384" width="9.1328125" style="134"/>
  </cols>
  <sheetData>
    <row r="1" spans="1:40" x14ac:dyDescent="0.6">
      <c r="A1" s="1172" t="s">
        <v>817</v>
      </c>
      <c r="B1" s="1173"/>
      <c r="C1" s="1176" t="s">
        <v>1082</v>
      </c>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8"/>
    </row>
    <row r="2" spans="1:40" ht="13.75" thickBot="1" x14ac:dyDescent="0.75">
      <c r="A2" s="1174"/>
      <c r="B2" s="1175"/>
      <c r="C2" s="1179"/>
      <c r="D2" s="1179"/>
      <c r="E2" s="1179"/>
      <c r="F2" s="1179"/>
      <c r="G2" s="1179"/>
      <c r="H2" s="1179"/>
      <c r="I2" s="1179"/>
      <c r="J2" s="1179"/>
      <c r="K2" s="1179"/>
      <c r="L2" s="1179"/>
      <c r="M2" s="1179"/>
      <c r="N2" s="1179"/>
      <c r="O2" s="1179"/>
      <c r="P2" s="1179"/>
      <c r="Q2" s="1179"/>
      <c r="R2" s="1179"/>
      <c r="S2" s="1179"/>
      <c r="T2" s="1179"/>
      <c r="U2" s="1179"/>
      <c r="V2" s="1179"/>
      <c r="W2" s="1179"/>
      <c r="X2" s="1179"/>
      <c r="Y2" s="1179"/>
      <c r="Z2" s="1179"/>
      <c r="AA2" s="1179"/>
      <c r="AB2" s="1179"/>
      <c r="AC2" s="1179"/>
      <c r="AD2" s="1179"/>
      <c r="AE2" s="1179"/>
      <c r="AF2" s="1179"/>
      <c r="AG2" s="1179"/>
      <c r="AH2" s="1179"/>
      <c r="AI2" s="1179"/>
      <c r="AJ2" s="1179"/>
      <c r="AK2" s="1179"/>
      <c r="AL2" s="1179"/>
      <c r="AM2" s="1179"/>
      <c r="AN2" s="1180"/>
    </row>
    <row r="3" spans="1:40" ht="12.75" customHeight="1" x14ac:dyDescent="0.6">
      <c r="A3" s="808"/>
      <c r="B3" s="1152" t="s">
        <v>1061</v>
      </c>
      <c r="C3" s="1152"/>
      <c r="D3" s="1152"/>
      <c r="E3" s="1152"/>
      <c r="F3" s="1152"/>
      <c r="G3" s="1152"/>
      <c r="H3" s="1152"/>
      <c r="I3" s="1152"/>
      <c r="J3" s="1152"/>
      <c r="K3" s="1152"/>
      <c r="L3" s="1152"/>
      <c r="M3" s="1152"/>
      <c r="N3" s="1152"/>
      <c r="O3" s="1152"/>
      <c r="P3" s="1152"/>
      <c r="Q3" s="1152"/>
      <c r="R3" s="1152"/>
      <c r="S3" s="1152"/>
      <c r="T3" s="1152"/>
      <c r="U3" s="1152"/>
      <c r="V3" s="1152"/>
      <c r="W3" s="1152"/>
      <c r="X3" s="1152"/>
      <c r="Y3" s="1152"/>
      <c r="Z3" s="1152"/>
      <c r="AA3" s="1152"/>
      <c r="AB3" s="1152"/>
      <c r="AC3" s="1152"/>
      <c r="AD3" s="1152"/>
      <c r="AE3" s="1152"/>
      <c r="AF3" s="1152"/>
      <c r="AG3" s="1152"/>
      <c r="AH3" s="1152"/>
      <c r="AI3" s="1152"/>
      <c r="AJ3" s="1152"/>
      <c r="AK3" s="1152"/>
      <c r="AL3" s="1152"/>
      <c r="AM3" s="1152"/>
      <c r="AN3" s="1153"/>
    </row>
    <row r="4" spans="1:40" ht="12.75" customHeight="1" x14ac:dyDescent="0.6">
      <c r="A4" s="141"/>
      <c r="B4" s="1154"/>
      <c r="C4" s="1154"/>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5"/>
    </row>
    <row r="5" spans="1:40" ht="12.75" customHeight="1" x14ac:dyDescent="0.6">
      <c r="A5" s="141"/>
      <c r="B5" s="1154"/>
      <c r="C5" s="1154"/>
      <c r="D5" s="1154"/>
      <c r="E5" s="1154"/>
      <c r="F5" s="1154"/>
      <c r="G5" s="1154"/>
      <c r="H5" s="1154"/>
      <c r="I5" s="1154"/>
      <c r="J5" s="1154"/>
      <c r="K5" s="1154"/>
      <c r="L5" s="1154"/>
      <c r="M5" s="1154"/>
      <c r="N5" s="1154"/>
      <c r="O5" s="1154"/>
      <c r="P5" s="1154"/>
      <c r="Q5" s="1154"/>
      <c r="R5" s="1154"/>
      <c r="S5" s="1154"/>
      <c r="T5" s="1154"/>
      <c r="U5" s="1154"/>
      <c r="V5" s="1154"/>
      <c r="W5" s="1154"/>
      <c r="X5" s="1154"/>
      <c r="Y5" s="1154"/>
      <c r="Z5" s="1154"/>
      <c r="AA5" s="1154"/>
      <c r="AB5" s="1154"/>
      <c r="AC5" s="1154"/>
      <c r="AD5" s="1154"/>
      <c r="AE5" s="1154"/>
      <c r="AF5" s="1154"/>
      <c r="AG5" s="1154"/>
      <c r="AH5" s="1154"/>
      <c r="AI5" s="1154"/>
      <c r="AJ5" s="1154"/>
      <c r="AK5" s="1154"/>
      <c r="AL5" s="1154"/>
      <c r="AM5" s="1154"/>
      <c r="AN5" s="1155"/>
    </row>
    <row r="6" spans="1:40" ht="12.75" customHeight="1" x14ac:dyDescent="0.6">
      <c r="A6" s="141"/>
      <c r="B6" s="1154"/>
      <c r="C6" s="1154"/>
      <c r="D6" s="1154"/>
      <c r="E6" s="1154"/>
      <c r="F6" s="1154"/>
      <c r="G6" s="1154"/>
      <c r="H6" s="1154"/>
      <c r="I6" s="1154"/>
      <c r="J6" s="1154"/>
      <c r="K6" s="1154"/>
      <c r="L6" s="1154"/>
      <c r="M6" s="1154"/>
      <c r="N6" s="1154"/>
      <c r="O6" s="1154"/>
      <c r="P6" s="1154"/>
      <c r="Q6" s="1154"/>
      <c r="R6" s="1154"/>
      <c r="S6" s="1154"/>
      <c r="T6" s="1154"/>
      <c r="U6" s="1154"/>
      <c r="V6" s="1154"/>
      <c r="W6" s="1154"/>
      <c r="X6" s="1154"/>
      <c r="Y6" s="1154"/>
      <c r="Z6" s="1154"/>
      <c r="AA6" s="1154"/>
      <c r="AB6" s="1154"/>
      <c r="AC6" s="1154"/>
      <c r="AD6" s="1154"/>
      <c r="AE6" s="1154"/>
      <c r="AF6" s="1154"/>
      <c r="AG6" s="1154"/>
      <c r="AH6" s="1154"/>
      <c r="AI6" s="1154"/>
      <c r="AJ6" s="1154"/>
      <c r="AK6" s="1154"/>
      <c r="AL6" s="1154"/>
      <c r="AM6" s="1154"/>
      <c r="AN6" s="1155"/>
    </row>
    <row r="7" spans="1:40" ht="12.75" customHeight="1" x14ac:dyDescent="0.6">
      <c r="A7" s="141"/>
      <c r="B7" s="1154"/>
      <c r="C7" s="1154"/>
      <c r="D7" s="1154"/>
      <c r="E7" s="1154"/>
      <c r="F7" s="1154"/>
      <c r="G7" s="1154"/>
      <c r="H7" s="1154"/>
      <c r="I7" s="1154"/>
      <c r="J7" s="1154"/>
      <c r="K7" s="1154"/>
      <c r="L7" s="1154"/>
      <c r="M7" s="1154"/>
      <c r="N7" s="1154"/>
      <c r="O7" s="1154"/>
      <c r="P7" s="1154"/>
      <c r="Q7" s="1154"/>
      <c r="R7" s="1154"/>
      <c r="S7" s="1154"/>
      <c r="T7" s="1154"/>
      <c r="U7" s="1154"/>
      <c r="V7" s="1154"/>
      <c r="W7" s="1154"/>
      <c r="X7" s="1154"/>
      <c r="Y7" s="1154"/>
      <c r="Z7" s="1154"/>
      <c r="AA7" s="1154"/>
      <c r="AB7" s="1154"/>
      <c r="AC7" s="1154"/>
      <c r="AD7" s="1154"/>
      <c r="AE7" s="1154"/>
      <c r="AF7" s="1154"/>
      <c r="AG7" s="1154"/>
      <c r="AH7" s="1154"/>
      <c r="AI7" s="1154"/>
      <c r="AJ7" s="1154"/>
      <c r="AK7" s="1154"/>
      <c r="AL7" s="1154"/>
      <c r="AM7" s="1154"/>
      <c r="AN7" s="1155"/>
    </row>
    <row r="8" spans="1:40" ht="12.75" customHeight="1" x14ac:dyDescent="0.6">
      <c r="A8" s="141"/>
      <c r="B8" s="1154"/>
      <c r="C8" s="1154"/>
      <c r="D8" s="1154"/>
      <c r="E8" s="1154"/>
      <c r="F8" s="1154"/>
      <c r="G8" s="1154"/>
      <c r="H8" s="1154"/>
      <c r="I8" s="1154"/>
      <c r="J8" s="1154"/>
      <c r="K8" s="1154"/>
      <c r="L8" s="1154"/>
      <c r="M8" s="1154"/>
      <c r="N8" s="1154"/>
      <c r="O8" s="1154"/>
      <c r="P8" s="1154"/>
      <c r="Q8" s="1154"/>
      <c r="R8" s="1154"/>
      <c r="S8" s="1154"/>
      <c r="T8" s="1154"/>
      <c r="U8" s="1154"/>
      <c r="V8" s="1154"/>
      <c r="W8" s="1154"/>
      <c r="X8" s="1154"/>
      <c r="Y8" s="1154"/>
      <c r="Z8" s="1154"/>
      <c r="AA8" s="1154"/>
      <c r="AB8" s="1154"/>
      <c r="AC8" s="1154"/>
      <c r="AD8" s="1154"/>
      <c r="AE8" s="1154"/>
      <c r="AF8" s="1154"/>
      <c r="AG8" s="1154"/>
      <c r="AH8" s="1154"/>
      <c r="AI8" s="1154"/>
      <c r="AJ8" s="1154"/>
      <c r="AK8" s="1154"/>
      <c r="AL8" s="1154"/>
      <c r="AM8" s="1154"/>
      <c r="AN8" s="1155"/>
    </row>
    <row r="9" spans="1:40" ht="12.75" customHeight="1" x14ac:dyDescent="0.6">
      <c r="A9" s="141"/>
      <c r="B9" s="1154"/>
      <c r="C9" s="1154"/>
      <c r="D9" s="1154"/>
      <c r="E9" s="1154"/>
      <c r="F9" s="1154"/>
      <c r="G9" s="1154"/>
      <c r="H9" s="1154"/>
      <c r="I9" s="1154"/>
      <c r="J9" s="1154"/>
      <c r="K9" s="1154"/>
      <c r="L9" s="1154"/>
      <c r="M9" s="1154"/>
      <c r="N9" s="1154"/>
      <c r="O9" s="1154"/>
      <c r="P9" s="1154"/>
      <c r="Q9" s="1154"/>
      <c r="R9" s="1154"/>
      <c r="S9" s="1154"/>
      <c r="T9" s="1154"/>
      <c r="U9" s="1154"/>
      <c r="V9" s="1154"/>
      <c r="W9" s="1154"/>
      <c r="X9" s="1154"/>
      <c r="Y9" s="1154"/>
      <c r="Z9" s="1154"/>
      <c r="AA9" s="1154"/>
      <c r="AB9" s="1154"/>
      <c r="AC9" s="1154"/>
      <c r="AD9" s="1154"/>
      <c r="AE9" s="1154"/>
      <c r="AF9" s="1154"/>
      <c r="AG9" s="1154"/>
      <c r="AH9" s="1154"/>
      <c r="AI9" s="1154"/>
      <c r="AJ9" s="1154"/>
      <c r="AK9" s="1154"/>
      <c r="AL9" s="1154"/>
      <c r="AM9" s="1154"/>
      <c r="AN9" s="1155"/>
    </row>
    <row r="10" spans="1:40" ht="12.75" customHeight="1" x14ac:dyDescent="0.6">
      <c r="A10" s="141"/>
      <c r="B10" s="1154"/>
      <c r="C10" s="1154"/>
      <c r="D10" s="1154"/>
      <c r="E10" s="1154"/>
      <c r="F10" s="1154"/>
      <c r="G10" s="1154"/>
      <c r="H10" s="1154"/>
      <c r="I10" s="1154"/>
      <c r="J10" s="1154"/>
      <c r="K10" s="1154"/>
      <c r="L10" s="1154"/>
      <c r="M10" s="1154"/>
      <c r="N10" s="1154"/>
      <c r="O10" s="1154"/>
      <c r="P10" s="1154"/>
      <c r="Q10" s="1154"/>
      <c r="R10" s="1154"/>
      <c r="S10" s="1154"/>
      <c r="T10" s="1154"/>
      <c r="U10" s="1154"/>
      <c r="V10" s="1154"/>
      <c r="W10" s="1154"/>
      <c r="X10" s="1154"/>
      <c r="Y10" s="1154"/>
      <c r="Z10" s="1154"/>
      <c r="AA10" s="1154"/>
      <c r="AB10" s="1154"/>
      <c r="AC10" s="1154"/>
      <c r="AD10" s="1154"/>
      <c r="AE10" s="1154"/>
      <c r="AF10" s="1154"/>
      <c r="AG10" s="1154"/>
      <c r="AH10" s="1154"/>
      <c r="AI10" s="1154"/>
      <c r="AJ10" s="1154"/>
      <c r="AK10" s="1154"/>
      <c r="AL10" s="1154"/>
      <c r="AM10" s="1154"/>
      <c r="AN10" s="1155"/>
    </row>
    <row r="11" spans="1:40" ht="12.75" customHeight="1" x14ac:dyDescent="0.6">
      <c r="A11" s="141"/>
      <c r="B11" s="1154"/>
      <c r="C11" s="1154"/>
      <c r="D11" s="1154"/>
      <c r="E11" s="1154"/>
      <c r="F11" s="1154"/>
      <c r="G11" s="1154"/>
      <c r="H11" s="1154"/>
      <c r="I11" s="1154"/>
      <c r="J11" s="1154"/>
      <c r="K11" s="1154"/>
      <c r="L11" s="1154"/>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54"/>
      <c r="AJ11" s="1154"/>
      <c r="AK11" s="1154"/>
      <c r="AL11" s="1154"/>
      <c r="AM11" s="1154"/>
      <c r="AN11" s="1155"/>
    </row>
    <row r="12" spans="1:40" ht="12.75" customHeight="1" x14ac:dyDescent="0.6">
      <c r="A12" s="141"/>
      <c r="B12" s="1154"/>
      <c r="C12" s="1154"/>
      <c r="D12" s="1154"/>
      <c r="E12" s="1154"/>
      <c r="F12" s="1154"/>
      <c r="G12" s="1154"/>
      <c r="H12" s="1154"/>
      <c r="I12" s="1154"/>
      <c r="J12" s="1154"/>
      <c r="K12" s="1154"/>
      <c r="L12" s="1154"/>
      <c r="M12" s="1154"/>
      <c r="N12" s="1154"/>
      <c r="O12" s="1154"/>
      <c r="P12" s="1154"/>
      <c r="Q12" s="1154"/>
      <c r="R12" s="1154"/>
      <c r="S12" s="1154"/>
      <c r="T12" s="1154"/>
      <c r="U12" s="1154"/>
      <c r="V12" s="1154"/>
      <c r="W12" s="1154"/>
      <c r="X12" s="1154"/>
      <c r="Y12" s="1154"/>
      <c r="Z12" s="1154"/>
      <c r="AA12" s="1154"/>
      <c r="AB12" s="1154"/>
      <c r="AC12" s="1154"/>
      <c r="AD12" s="1154"/>
      <c r="AE12" s="1154"/>
      <c r="AF12" s="1154"/>
      <c r="AG12" s="1154"/>
      <c r="AH12" s="1154"/>
      <c r="AI12" s="1154"/>
      <c r="AJ12" s="1154"/>
      <c r="AK12" s="1154"/>
      <c r="AL12" s="1154"/>
      <c r="AM12" s="1154"/>
      <c r="AN12" s="1155"/>
    </row>
    <row r="13" spans="1:40" ht="12.75" customHeight="1" x14ac:dyDescent="0.6">
      <c r="A13" s="141"/>
      <c r="B13" s="1154"/>
      <c r="C13" s="1154"/>
      <c r="D13" s="1154"/>
      <c r="E13" s="1154"/>
      <c r="F13" s="1154"/>
      <c r="G13" s="1154"/>
      <c r="H13" s="1154"/>
      <c r="I13" s="1154"/>
      <c r="J13" s="1154"/>
      <c r="K13" s="1154"/>
      <c r="L13" s="1154"/>
      <c r="M13" s="1154"/>
      <c r="N13" s="1154"/>
      <c r="O13" s="1154"/>
      <c r="P13" s="1154"/>
      <c r="Q13" s="1154"/>
      <c r="R13" s="1154"/>
      <c r="S13" s="1154"/>
      <c r="T13" s="1154"/>
      <c r="U13" s="1154"/>
      <c r="V13" s="1154"/>
      <c r="W13" s="1154"/>
      <c r="X13" s="1154"/>
      <c r="Y13" s="1154"/>
      <c r="Z13" s="1154"/>
      <c r="AA13" s="1154"/>
      <c r="AB13" s="1154"/>
      <c r="AC13" s="1154"/>
      <c r="AD13" s="1154"/>
      <c r="AE13" s="1154"/>
      <c r="AF13" s="1154"/>
      <c r="AG13" s="1154"/>
      <c r="AH13" s="1154"/>
      <c r="AI13" s="1154"/>
      <c r="AJ13" s="1154"/>
      <c r="AK13" s="1154"/>
      <c r="AL13" s="1154"/>
      <c r="AM13" s="1154"/>
      <c r="AN13" s="1155"/>
    </row>
    <row r="14" spans="1:40" ht="12.75" customHeight="1" x14ac:dyDescent="0.6">
      <c r="A14" s="141"/>
      <c r="B14" s="1154"/>
      <c r="C14" s="1154"/>
      <c r="D14" s="1154"/>
      <c r="E14" s="1154"/>
      <c r="F14" s="1154"/>
      <c r="G14" s="1154"/>
      <c r="H14" s="1154"/>
      <c r="I14" s="1154"/>
      <c r="J14" s="1154"/>
      <c r="K14" s="1154"/>
      <c r="L14" s="1154"/>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c r="AH14" s="1154"/>
      <c r="AI14" s="1154"/>
      <c r="AJ14" s="1154"/>
      <c r="AK14" s="1154"/>
      <c r="AL14" s="1154"/>
      <c r="AM14" s="1154"/>
      <c r="AN14" s="1155"/>
    </row>
    <row r="15" spans="1:40" ht="12.75" customHeight="1" x14ac:dyDescent="0.6">
      <c r="A15" s="141"/>
      <c r="B15" s="1154"/>
      <c r="C15" s="1154"/>
      <c r="D15" s="1154"/>
      <c r="E15" s="1154"/>
      <c r="F15" s="1154"/>
      <c r="G15" s="1154"/>
      <c r="H15" s="1154"/>
      <c r="I15" s="1154"/>
      <c r="J15" s="1154"/>
      <c r="K15" s="1154"/>
      <c r="L15" s="1154"/>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154"/>
      <c r="AJ15" s="1154"/>
      <c r="AK15" s="1154"/>
      <c r="AL15" s="1154"/>
      <c r="AM15" s="1154"/>
      <c r="AN15" s="1155"/>
    </row>
    <row r="16" spans="1:40" ht="12.75" customHeight="1" x14ac:dyDescent="0.6">
      <c r="A16" s="141"/>
      <c r="B16" s="1154"/>
      <c r="C16" s="1154"/>
      <c r="D16" s="1154"/>
      <c r="E16" s="1154"/>
      <c r="F16" s="1154"/>
      <c r="G16" s="1154"/>
      <c r="H16" s="1154"/>
      <c r="I16" s="1154"/>
      <c r="J16" s="1154"/>
      <c r="K16" s="1154"/>
      <c r="L16" s="1154"/>
      <c r="M16" s="1154"/>
      <c r="N16" s="1154"/>
      <c r="O16" s="1154"/>
      <c r="P16" s="1154"/>
      <c r="Q16" s="1154"/>
      <c r="R16" s="1154"/>
      <c r="S16" s="1154"/>
      <c r="T16" s="1154"/>
      <c r="U16" s="1154"/>
      <c r="V16" s="1154"/>
      <c r="W16" s="1154"/>
      <c r="X16" s="1154"/>
      <c r="Y16" s="1154"/>
      <c r="Z16" s="1154"/>
      <c r="AA16" s="1154"/>
      <c r="AB16" s="1154"/>
      <c r="AC16" s="1154"/>
      <c r="AD16" s="1154"/>
      <c r="AE16" s="1154"/>
      <c r="AF16" s="1154"/>
      <c r="AG16" s="1154"/>
      <c r="AH16" s="1154"/>
      <c r="AI16" s="1154"/>
      <c r="AJ16" s="1154"/>
      <c r="AK16" s="1154"/>
      <c r="AL16" s="1154"/>
      <c r="AM16" s="1154"/>
      <c r="AN16" s="1155"/>
    </row>
    <row r="17" spans="1:58" ht="12.75" customHeight="1" x14ac:dyDescent="0.6">
      <c r="A17" s="141"/>
      <c r="B17" s="1154"/>
      <c r="C17" s="1154"/>
      <c r="D17" s="1154"/>
      <c r="E17" s="1154"/>
      <c r="F17" s="1154"/>
      <c r="G17" s="1154"/>
      <c r="H17" s="1154"/>
      <c r="I17" s="1154"/>
      <c r="J17" s="1154"/>
      <c r="K17" s="1154"/>
      <c r="L17" s="1154"/>
      <c r="M17" s="1154"/>
      <c r="N17" s="1154"/>
      <c r="O17" s="1154"/>
      <c r="P17" s="1154"/>
      <c r="Q17" s="1154"/>
      <c r="R17" s="1154"/>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5"/>
    </row>
    <row r="18" spans="1:58" ht="12.75" customHeight="1" x14ac:dyDescent="0.6">
      <c r="A18" s="141"/>
      <c r="B18" s="1154"/>
      <c r="C18" s="1154"/>
      <c r="D18" s="1154"/>
      <c r="E18" s="1154"/>
      <c r="F18" s="1154"/>
      <c r="G18" s="1154"/>
      <c r="H18" s="1154"/>
      <c r="I18" s="1154"/>
      <c r="J18" s="1154"/>
      <c r="K18" s="1154"/>
      <c r="L18" s="1154"/>
      <c r="M18" s="1154"/>
      <c r="N18" s="1154"/>
      <c r="O18" s="1154"/>
      <c r="P18" s="1154"/>
      <c r="Q18" s="1154"/>
      <c r="R18" s="1154"/>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5"/>
    </row>
    <row r="19" spans="1:58" ht="12.75" customHeight="1" x14ac:dyDescent="0.6">
      <c r="A19" s="141"/>
      <c r="B19" s="1154"/>
      <c r="C19" s="1154"/>
      <c r="D19" s="1154"/>
      <c r="E19" s="1154"/>
      <c r="F19" s="1154"/>
      <c r="G19" s="1154"/>
      <c r="H19" s="1154"/>
      <c r="I19" s="1154"/>
      <c r="J19" s="1154"/>
      <c r="K19" s="1154"/>
      <c r="L19" s="1154"/>
      <c r="M19" s="1154"/>
      <c r="N19" s="1154"/>
      <c r="O19" s="1154"/>
      <c r="P19" s="1154"/>
      <c r="Q19" s="1154"/>
      <c r="R19" s="1154"/>
      <c r="S19" s="1154"/>
      <c r="T19" s="1154"/>
      <c r="U19" s="1154"/>
      <c r="V19" s="1154"/>
      <c r="W19" s="1154"/>
      <c r="X19" s="1154"/>
      <c r="Y19" s="1154"/>
      <c r="Z19" s="1154"/>
      <c r="AA19" s="1154"/>
      <c r="AB19" s="1154"/>
      <c r="AC19" s="1154"/>
      <c r="AD19" s="1154"/>
      <c r="AE19" s="1154"/>
      <c r="AF19" s="1154"/>
      <c r="AG19" s="1154"/>
      <c r="AH19" s="1154"/>
      <c r="AI19" s="1154"/>
      <c r="AJ19" s="1154"/>
      <c r="AK19" s="1154"/>
      <c r="AL19" s="1154"/>
      <c r="AM19" s="1154"/>
      <c r="AN19" s="1155"/>
    </row>
    <row r="20" spans="1:58" ht="12.75" customHeight="1" x14ac:dyDescent="0.6">
      <c r="A20" s="141"/>
      <c r="B20" s="1154"/>
      <c r="C20" s="1154"/>
      <c r="D20" s="1154"/>
      <c r="E20" s="1154"/>
      <c r="F20" s="1154"/>
      <c r="G20" s="1154"/>
      <c r="H20" s="1154"/>
      <c r="I20" s="1154"/>
      <c r="J20" s="1154"/>
      <c r="K20" s="1154"/>
      <c r="L20" s="1154"/>
      <c r="M20" s="1154"/>
      <c r="N20" s="1154"/>
      <c r="O20" s="1154"/>
      <c r="P20" s="1154"/>
      <c r="Q20" s="1154"/>
      <c r="R20" s="1154"/>
      <c r="S20" s="1154"/>
      <c r="T20" s="1154"/>
      <c r="U20" s="1154"/>
      <c r="V20" s="1154"/>
      <c r="W20" s="1154"/>
      <c r="X20" s="1154"/>
      <c r="Y20" s="1154"/>
      <c r="Z20" s="1154"/>
      <c r="AA20" s="1154"/>
      <c r="AB20" s="1154"/>
      <c r="AC20" s="1154"/>
      <c r="AD20" s="1154"/>
      <c r="AE20" s="1154"/>
      <c r="AF20" s="1154"/>
      <c r="AG20" s="1154"/>
      <c r="AH20" s="1154"/>
      <c r="AI20" s="1154"/>
      <c r="AJ20" s="1154"/>
      <c r="AK20" s="1154"/>
      <c r="AL20" s="1154"/>
      <c r="AM20" s="1154"/>
      <c r="AN20" s="1155"/>
    </row>
    <row r="21" spans="1:58" ht="12.75" customHeight="1" x14ac:dyDescent="0.6">
      <c r="A21" s="141"/>
      <c r="B21" s="1154"/>
      <c r="C21" s="1154"/>
      <c r="D21" s="1154"/>
      <c r="E21" s="1154"/>
      <c r="F21" s="1154"/>
      <c r="G21" s="1154"/>
      <c r="H21" s="1154"/>
      <c r="I21" s="1154"/>
      <c r="J21" s="1154"/>
      <c r="K21" s="1154"/>
      <c r="L21" s="1154"/>
      <c r="M21" s="1154"/>
      <c r="N21" s="1154"/>
      <c r="O21" s="1154"/>
      <c r="P21" s="1154"/>
      <c r="Q21" s="1154"/>
      <c r="R21" s="1154"/>
      <c r="S21" s="1154"/>
      <c r="T21" s="1154"/>
      <c r="U21" s="1154"/>
      <c r="V21" s="1154"/>
      <c r="W21" s="1154"/>
      <c r="X21" s="1154"/>
      <c r="Y21" s="1154"/>
      <c r="Z21" s="1154"/>
      <c r="AA21" s="1154"/>
      <c r="AB21" s="1154"/>
      <c r="AC21" s="1154"/>
      <c r="AD21" s="1154"/>
      <c r="AE21" s="1154"/>
      <c r="AF21" s="1154"/>
      <c r="AG21" s="1154"/>
      <c r="AH21" s="1154"/>
      <c r="AI21" s="1154"/>
      <c r="AJ21" s="1154"/>
      <c r="AK21" s="1154"/>
      <c r="AL21" s="1154"/>
      <c r="AM21" s="1154"/>
      <c r="AN21" s="1155"/>
    </row>
    <row r="22" spans="1:58" ht="12.75" customHeight="1" x14ac:dyDescent="0.6">
      <c r="A22" s="141"/>
      <c r="B22" s="1154"/>
      <c r="C22" s="1154"/>
      <c r="D22" s="1154"/>
      <c r="E22" s="1154"/>
      <c r="F22" s="1154"/>
      <c r="G22" s="1154"/>
      <c r="H22" s="1154"/>
      <c r="I22" s="1154"/>
      <c r="J22" s="1154"/>
      <c r="K22" s="1154"/>
      <c r="L22" s="1154"/>
      <c r="M22" s="1154"/>
      <c r="N22" s="1154"/>
      <c r="O22" s="1154"/>
      <c r="P22" s="1154"/>
      <c r="Q22" s="1154"/>
      <c r="R22" s="1154"/>
      <c r="S22" s="1154"/>
      <c r="T22" s="1154"/>
      <c r="U22" s="1154"/>
      <c r="V22" s="1154"/>
      <c r="W22" s="1154"/>
      <c r="X22" s="1154"/>
      <c r="Y22" s="1154"/>
      <c r="Z22" s="1154"/>
      <c r="AA22" s="1154"/>
      <c r="AB22" s="1154"/>
      <c r="AC22" s="1154"/>
      <c r="AD22" s="1154"/>
      <c r="AE22" s="1154"/>
      <c r="AF22" s="1154"/>
      <c r="AG22" s="1154"/>
      <c r="AH22" s="1154"/>
      <c r="AI22" s="1154"/>
      <c r="AJ22" s="1154"/>
      <c r="AK22" s="1154"/>
      <c r="AL22" s="1154"/>
      <c r="AM22" s="1154"/>
      <c r="AN22" s="1155"/>
      <c r="BF22" s="134">
        <v>0</v>
      </c>
    </row>
    <row r="23" spans="1:58" ht="12.75" customHeight="1" x14ac:dyDescent="0.6">
      <c r="A23" s="141"/>
      <c r="B23" s="1154"/>
      <c r="C23" s="1154"/>
      <c r="D23" s="1154"/>
      <c r="E23" s="1154"/>
      <c r="F23" s="1154"/>
      <c r="G23" s="1154"/>
      <c r="H23" s="1154"/>
      <c r="I23" s="1154"/>
      <c r="J23" s="1154"/>
      <c r="K23" s="1154"/>
      <c r="L23" s="1154"/>
      <c r="M23" s="1154"/>
      <c r="N23" s="1154"/>
      <c r="O23" s="1154"/>
      <c r="P23" s="1154"/>
      <c r="Q23" s="1154"/>
      <c r="R23" s="1154"/>
      <c r="S23" s="1154"/>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5"/>
    </row>
    <row r="24" spans="1:58" ht="12.75" customHeight="1" x14ac:dyDescent="0.6">
      <c r="A24" s="141"/>
      <c r="B24" s="1154"/>
      <c r="C24" s="1154"/>
      <c r="D24" s="1154"/>
      <c r="E24" s="1154"/>
      <c r="F24" s="1154"/>
      <c r="G24" s="1154"/>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5"/>
    </row>
    <row r="25" spans="1:58" ht="12.75" customHeight="1" x14ac:dyDescent="0.6">
      <c r="A25" s="141"/>
      <c r="B25" s="1154"/>
      <c r="C25" s="1154"/>
      <c r="D25" s="1154"/>
      <c r="E25" s="1154"/>
      <c r="F25" s="1154"/>
      <c r="G25" s="1154"/>
      <c r="H25" s="1154"/>
      <c r="I25" s="1154"/>
      <c r="J25" s="1154"/>
      <c r="K25" s="1154"/>
      <c r="L25" s="1154"/>
      <c r="M25" s="1154"/>
      <c r="N25" s="1154"/>
      <c r="O25" s="1154"/>
      <c r="P25" s="1154"/>
      <c r="Q25" s="1154"/>
      <c r="R25" s="1154"/>
      <c r="S25" s="1154"/>
      <c r="T25" s="1154"/>
      <c r="U25" s="1154"/>
      <c r="V25" s="1154"/>
      <c r="W25" s="1154"/>
      <c r="X25" s="1154"/>
      <c r="Y25" s="1154"/>
      <c r="Z25" s="1154"/>
      <c r="AA25" s="1154"/>
      <c r="AB25" s="1154"/>
      <c r="AC25" s="1154"/>
      <c r="AD25" s="1154"/>
      <c r="AE25" s="1154"/>
      <c r="AF25" s="1154"/>
      <c r="AG25" s="1154"/>
      <c r="AH25" s="1154"/>
      <c r="AI25" s="1154"/>
      <c r="AJ25" s="1154"/>
      <c r="AK25" s="1154"/>
      <c r="AL25" s="1154"/>
      <c r="AM25" s="1154"/>
      <c r="AN25" s="1155"/>
    </row>
    <row r="26" spans="1:58" ht="12.75" customHeight="1" x14ac:dyDescent="0.6">
      <c r="A26" s="141"/>
      <c r="B26" s="1154"/>
      <c r="C26" s="1154"/>
      <c r="D26" s="1154"/>
      <c r="E26" s="1154"/>
      <c r="F26" s="1154"/>
      <c r="G26" s="1154"/>
      <c r="H26" s="1154"/>
      <c r="I26" s="1154"/>
      <c r="J26" s="1154"/>
      <c r="K26" s="1154"/>
      <c r="L26" s="1154"/>
      <c r="M26" s="1154"/>
      <c r="N26" s="1154"/>
      <c r="O26" s="1154"/>
      <c r="P26" s="1154"/>
      <c r="Q26" s="1154"/>
      <c r="R26" s="1154"/>
      <c r="S26" s="1154"/>
      <c r="T26" s="1154"/>
      <c r="U26" s="1154"/>
      <c r="V26" s="1154"/>
      <c r="W26" s="1154"/>
      <c r="X26" s="1154"/>
      <c r="Y26" s="1154"/>
      <c r="Z26" s="1154"/>
      <c r="AA26" s="1154"/>
      <c r="AB26" s="1154"/>
      <c r="AC26" s="1154"/>
      <c r="AD26" s="1154"/>
      <c r="AE26" s="1154"/>
      <c r="AF26" s="1154"/>
      <c r="AG26" s="1154"/>
      <c r="AH26" s="1154"/>
      <c r="AI26" s="1154"/>
      <c r="AJ26" s="1154"/>
      <c r="AK26" s="1154"/>
      <c r="AL26" s="1154"/>
      <c r="AM26" s="1154"/>
      <c r="AN26" s="1155"/>
    </row>
    <row r="27" spans="1:58" ht="12.75" customHeight="1" x14ac:dyDescent="0.6">
      <c r="A27" s="141"/>
      <c r="B27" s="1154"/>
      <c r="C27" s="1154"/>
      <c r="D27" s="1154"/>
      <c r="E27" s="1154"/>
      <c r="F27" s="1154"/>
      <c r="G27" s="1154"/>
      <c r="H27" s="1154"/>
      <c r="I27" s="1154"/>
      <c r="J27" s="1154"/>
      <c r="K27" s="1154"/>
      <c r="L27" s="1154"/>
      <c r="M27" s="1154"/>
      <c r="N27" s="1154"/>
      <c r="O27" s="1154"/>
      <c r="P27" s="1154"/>
      <c r="Q27" s="1154"/>
      <c r="R27" s="1154"/>
      <c r="S27" s="1154"/>
      <c r="T27" s="1154"/>
      <c r="U27" s="1154"/>
      <c r="V27" s="1154"/>
      <c r="W27" s="1154"/>
      <c r="X27" s="1154"/>
      <c r="Y27" s="1154"/>
      <c r="Z27" s="1154"/>
      <c r="AA27" s="1154"/>
      <c r="AB27" s="1154"/>
      <c r="AC27" s="1154"/>
      <c r="AD27" s="1154"/>
      <c r="AE27" s="1154"/>
      <c r="AF27" s="1154"/>
      <c r="AG27" s="1154"/>
      <c r="AH27" s="1154"/>
      <c r="AI27" s="1154"/>
      <c r="AJ27" s="1154"/>
      <c r="AK27" s="1154"/>
      <c r="AL27" s="1154"/>
      <c r="AM27" s="1154"/>
      <c r="AN27" s="1155"/>
    </row>
    <row r="28" spans="1:58" ht="12.75" customHeight="1" x14ac:dyDescent="0.6">
      <c r="A28" s="141"/>
      <c r="B28" s="1154"/>
      <c r="C28" s="1154"/>
      <c r="D28" s="1154"/>
      <c r="E28" s="1154"/>
      <c r="F28" s="1154"/>
      <c r="G28" s="1154"/>
      <c r="H28" s="1154"/>
      <c r="I28" s="1154"/>
      <c r="J28" s="1154"/>
      <c r="K28" s="1154"/>
      <c r="L28" s="1154"/>
      <c r="M28" s="1154"/>
      <c r="N28" s="1154"/>
      <c r="O28" s="1154"/>
      <c r="P28" s="1154"/>
      <c r="Q28" s="1154"/>
      <c r="R28" s="1154"/>
      <c r="S28" s="1154"/>
      <c r="T28" s="1154"/>
      <c r="U28" s="1154"/>
      <c r="V28" s="1154"/>
      <c r="W28" s="1154"/>
      <c r="X28" s="1154"/>
      <c r="Y28" s="1154"/>
      <c r="Z28" s="1154"/>
      <c r="AA28" s="1154"/>
      <c r="AB28" s="1154"/>
      <c r="AC28" s="1154"/>
      <c r="AD28" s="1154"/>
      <c r="AE28" s="1154"/>
      <c r="AF28" s="1154"/>
      <c r="AG28" s="1154"/>
      <c r="AH28" s="1154"/>
      <c r="AI28" s="1154"/>
      <c r="AJ28" s="1154"/>
      <c r="AK28" s="1154"/>
      <c r="AL28" s="1154"/>
      <c r="AM28" s="1154"/>
      <c r="AN28" s="1155"/>
    </row>
    <row r="29" spans="1:58" ht="12.75" customHeight="1" x14ac:dyDescent="0.6">
      <c r="A29" s="141"/>
      <c r="B29" s="1154"/>
      <c r="C29" s="1154"/>
      <c r="D29" s="1154"/>
      <c r="E29" s="1154"/>
      <c r="F29" s="1154"/>
      <c r="G29" s="1154"/>
      <c r="H29" s="1154"/>
      <c r="I29" s="1154"/>
      <c r="J29" s="1154"/>
      <c r="K29" s="1154"/>
      <c r="L29" s="1154"/>
      <c r="M29" s="1154"/>
      <c r="N29" s="1154"/>
      <c r="O29" s="1154"/>
      <c r="P29" s="1154"/>
      <c r="Q29" s="1154"/>
      <c r="R29" s="1154"/>
      <c r="S29" s="1154"/>
      <c r="T29" s="1154"/>
      <c r="U29" s="1154"/>
      <c r="V29" s="1154"/>
      <c r="W29" s="1154"/>
      <c r="X29" s="1154"/>
      <c r="Y29" s="1154"/>
      <c r="Z29" s="1154"/>
      <c r="AA29" s="1154"/>
      <c r="AB29" s="1154"/>
      <c r="AC29" s="1154"/>
      <c r="AD29" s="1154"/>
      <c r="AE29" s="1154"/>
      <c r="AF29" s="1154"/>
      <c r="AG29" s="1154"/>
      <c r="AH29" s="1154"/>
      <c r="AI29" s="1154"/>
      <c r="AJ29" s="1154"/>
      <c r="AK29" s="1154"/>
      <c r="AL29" s="1154"/>
      <c r="AM29" s="1154"/>
      <c r="AN29" s="1155"/>
    </row>
    <row r="30" spans="1:58" ht="12.75" customHeight="1" x14ac:dyDescent="0.6">
      <c r="A30" s="141"/>
      <c r="B30" s="1154"/>
      <c r="C30" s="1154"/>
      <c r="D30" s="1154"/>
      <c r="E30" s="1154"/>
      <c r="F30" s="1154"/>
      <c r="G30" s="1154"/>
      <c r="H30" s="1154"/>
      <c r="I30" s="1154"/>
      <c r="J30" s="1154"/>
      <c r="K30" s="1154"/>
      <c r="L30" s="1154"/>
      <c r="M30" s="1154"/>
      <c r="N30" s="1154"/>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c r="AK30" s="1154"/>
      <c r="AL30" s="1154"/>
      <c r="AM30" s="1154"/>
      <c r="AN30" s="1155"/>
    </row>
    <row r="31" spans="1:58" ht="12.75" customHeight="1" x14ac:dyDescent="0.6">
      <c r="A31" s="141"/>
      <c r="B31" s="1154"/>
      <c r="C31" s="1154"/>
      <c r="D31" s="1154"/>
      <c r="E31" s="1154"/>
      <c r="F31" s="1154"/>
      <c r="G31" s="1154"/>
      <c r="H31" s="1154"/>
      <c r="I31" s="1154"/>
      <c r="J31" s="1154"/>
      <c r="K31" s="1154"/>
      <c r="L31" s="1154"/>
      <c r="M31" s="1154"/>
      <c r="N31" s="1154"/>
      <c r="O31" s="1154"/>
      <c r="P31" s="1154"/>
      <c r="Q31" s="1154"/>
      <c r="R31" s="1154"/>
      <c r="S31" s="1154"/>
      <c r="T31" s="1154"/>
      <c r="U31" s="1154"/>
      <c r="V31" s="1154"/>
      <c r="W31" s="1154"/>
      <c r="X31" s="1154"/>
      <c r="Y31" s="1154"/>
      <c r="Z31" s="1154"/>
      <c r="AA31" s="1154"/>
      <c r="AB31" s="1154"/>
      <c r="AC31" s="1154"/>
      <c r="AD31" s="1154"/>
      <c r="AE31" s="1154"/>
      <c r="AF31" s="1154"/>
      <c r="AG31" s="1154"/>
      <c r="AH31" s="1154"/>
      <c r="AI31" s="1154"/>
      <c r="AJ31" s="1154"/>
      <c r="AK31" s="1154"/>
      <c r="AL31" s="1154"/>
      <c r="AM31" s="1154"/>
      <c r="AN31" s="1155"/>
    </row>
    <row r="32" spans="1:58" ht="12.75" customHeight="1" x14ac:dyDescent="0.6">
      <c r="A32" s="141"/>
      <c r="B32" s="1154"/>
      <c r="C32" s="1154"/>
      <c r="D32" s="1154"/>
      <c r="E32" s="1154"/>
      <c r="F32" s="1154"/>
      <c r="G32" s="1154"/>
      <c r="H32" s="1154"/>
      <c r="I32" s="1154"/>
      <c r="J32" s="1154"/>
      <c r="K32" s="1154"/>
      <c r="L32" s="1154"/>
      <c r="M32" s="1154"/>
      <c r="N32" s="1154"/>
      <c r="O32" s="1154"/>
      <c r="P32" s="1154"/>
      <c r="Q32" s="1154"/>
      <c r="R32" s="1154"/>
      <c r="S32" s="1154"/>
      <c r="T32" s="1154"/>
      <c r="U32" s="1154"/>
      <c r="V32" s="1154"/>
      <c r="W32" s="1154"/>
      <c r="X32" s="1154"/>
      <c r="Y32" s="1154"/>
      <c r="Z32" s="1154"/>
      <c r="AA32" s="1154"/>
      <c r="AB32" s="1154"/>
      <c r="AC32" s="1154"/>
      <c r="AD32" s="1154"/>
      <c r="AE32" s="1154"/>
      <c r="AF32" s="1154"/>
      <c r="AG32" s="1154"/>
      <c r="AH32" s="1154"/>
      <c r="AI32" s="1154"/>
      <c r="AJ32" s="1154"/>
      <c r="AK32" s="1154"/>
      <c r="AL32" s="1154"/>
      <c r="AM32" s="1154"/>
      <c r="AN32" s="1155"/>
    </row>
    <row r="33" spans="1:40" ht="12.75" customHeight="1" x14ac:dyDescent="0.6">
      <c r="A33" s="141"/>
      <c r="B33" s="1154"/>
      <c r="C33" s="1154"/>
      <c r="D33" s="1154"/>
      <c r="E33" s="1154"/>
      <c r="F33" s="1154"/>
      <c r="G33" s="1154"/>
      <c r="H33" s="1154"/>
      <c r="I33" s="1154"/>
      <c r="J33" s="1154"/>
      <c r="K33" s="1154"/>
      <c r="L33" s="1154"/>
      <c r="M33" s="1154"/>
      <c r="N33" s="1154"/>
      <c r="O33" s="1154"/>
      <c r="P33" s="1154"/>
      <c r="Q33" s="1154"/>
      <c r="R33" s="1154"/>
      <c r="S33" s="1154"/>
      <c r="T33" s="1154"/>
      <c r="U33" s="1154"/>
      <c r="V33" s="1154"/>
      <c r="W33" s="1154"/>
      <c r="X33" s="1154"/>
      <c r="Y33" s="1154"/>
      <c r="Z33" s="1154"/>
      <c r="AA33" s="1154"/>
      <c r="AB33" s="1154"/>
      <c r="AC33" s="1154"/>
      <c r="AD33" s="1154"/>
      <c r="AE33" s="1154"/>
      <c r="AF33" s="1154"/>
      <c r="AG33" s="1154"/>
      <c r="AH33" s="1154"/>
      <c r="AI33" s="1154"/>
      <c r="AJ33" s="1154"/>
      <c r="AK33" s="1154"/>
      <c r="AL33" s="1154"/>
      <c r="AM33" s="1154"/>
      <c r="AN33" s="1155"/>
    </row>
    <row r="34" spans="1:40" ht="12.75" customHeight="1" x14ac:dyDescent="0.6">
      <c r="A34" s="141"/>
      <c r="B34" s="1154"/>
      <c r="C34" s="1154"/>
      <c r="D34" s="1154"/>
      <c r="E34" s="1154"/>
      <c r="F34" s="1154"/>
      <c r="G34" s="1154"/>
      <c r="H34" s="1154"/>
      <c r="I34" s="1154"/>
      <c r="J34" s="1154"/>
      <c r="K34" s="1154"/>
      <c r="L34" s="1154"/>
      <c r="M34" s="1154"/>
      <c r="N34" s="1154"/>
      <c r="O34" s="1154"/>
      <c r="P34" s="1154"/>
      <c r="Q34" s="1154"/>
      <c r="R34" s="1154"/>
      <c r="S34" s="1154"/>
      <c r="T34" s="1154"/>
      <c r="U34" s="1154"/>
      <c r="V34" s="1154"/>
      <c r="W34" s="1154"/>
      <c r="X34" s="1154"/>
      <c r="Y34" s="1154"/>
      <c r="Z34" s="1154"/>
      <c r="AA34" s="1154"/>
      <c r="AB34" s="1154"/>
      <c r="AC34" s="1154"/>
      <c r="AD34" s="1154"/>
      <c r="AE34" s="1154"/>
      <c r="AF34" s="1154"/>
      <c r="AG34" s="1154"/>
      <c r="AH34" s="1154"/>
      <c r="AI34" s="1154"/>
      <c r="AJ34" s="1154"/>
      <c r="AK34" s="1154"/>
      <c r="AL34" s="1154"/>
      <c r="AM34" s="1154"/>
      <c r="AN34" s="1155"/>
    </row>
    <row r="35" spans="1:40" ht="12.75" customHeight="1" x14ac:dyDescent="0.6">
      <c r="A35" s="141"/>
      <c r="B35" s="1154"/>
      <c r="C35" s="1154"/>
      <c r="D35" s="1154"/>
      <c r="E35" s="1154"/>
      <c r="F35" s="1154"/>
      <c r="G35" s="1154"/>
      <c r="H35" s="1154"/>
      <c r="I35" s="1154"/>
      <c r="J35" s="1154"/>
      <c r="K35" s="1154"/>
      <c r="L35" s="1154"/>
      <c r="M35" s="1154"/>
      <c r="N35" s="1154"/>
      <c r="O35" s="1154"/>
      <c r="P35" s="1154"/>
      <c r="Q35" s="1154"/>
      <c r="R35" s="1154"/>
      <c r="S35" s="1154"/>
      <c r="T35" s="1154"/>
      <c r="U35" s="1154"/>
      <c r="V35" s="1154"/>
      <c r="W35" s="1154"/>
      <c r="X35" s="1154"/>
      <c r="Y35" s="1154"/>
      <c r="Z35" s="1154"/>
      <c r="AA35" s="1154"/>
      <c r="AB35" s="1154"/>
      <c r="AC35" s="1154"/>
      <c r="AD35" s="1154"/>
      <c r="AE35" s="1154"/>
      <c r="AF35" s="1154"/>
      <c r="AG35" s="1154"/>
      <c r="AH35" s="1154"/>
      <c r="AI35" s="1154"/>
      <c r="AJ35" s="1154"/>
      <c r="AK35" s="1154"/>
      <c r="AL35" s="1154"/>
      <c r="AM35" s="1154"/>
      <c r="AN35" s="1155"/>
    </row>
    <row r="36" spans="1:40" ht="12.75" customHeight="1" x14ac:dyDescent="0.6">
      <c r="A36" s="141"/>
      <c r="B36" s="1154"/>
      <c r="C36" s="1154"/>
      <c r="D36" s="1154"/>
      <c r="E36" s="1154"/>
      <c r="F36" s="1154"/>
      <c r="G36" s="1154"/>
      <c r="H36" s="1154"/>
      <c r="I36" s="1154"/>
      <c r="J36" s="1154"/>
      <c r="K36" s="1154"/>
      <c r="L36" s="1154"/>
      <c r="M36" s="1154"/>
      <c r="N36" s="1154"/>
      <c r="O36" s="1154"/>
      <c r="P36" s="1154"/>
      <c r="Q36" s="1154"/>
      <c r="R36" s="1154"/>
      <c r="S36" s="1154"/>
      <c r="T36" s="1154"/>
      <c r="U36" s="1154"/>
      <c r="V36" s="1154"/>
      <c r="W36" s="1154"/>
      <c r="X36" s="1154"/>
      <c r="Y36" s="1154"/>
      <c r="Z36" s="1154"/>
      <c r="AA36" s="1154"/>
      <c r="AB36" s="1154"/>
      <c r="AC36" s="1154"/>
      <c r="AD36" s="1154"/>
      <c r="AE36" s="1154"/>
      <c r="AF36" s="1154"/>
      <c r="AG36" s="1154"/>
      <c r="AH36" s="1154"/>
      <c r="AI36" s="1154"/>
      <c r="AJ36" s="1154"/>
      <c r="AK36" s="1154"/>
      <c r="AL36" s="1154"/>
      <c r="AM36" s="1154"/>
      <c r="AN36" s="1155"/>
    </row>
    <row r="37" spans="1:40" ht="12.75" customHeight="1" x14ac:dyDescent="0.6">
      <c r="A37" s="141"/>
      <c r="B37" s="1154"/>
      <c r="C37" s="1154"/>
      <c r="D37" s="1154"/>
      <c r="E37" s="1154"/>
      <c r="F37" s="1154"/>
      <c r="G37" s="1154"/>
      <c r="H37" s="1154"/>
      <c r="I37" s="1154"/>
      <c r="J37" s="1154"/>
      <c r="K37" s="1154"/>
      <c r="L37" s="1154"/>
      <c r="M37" s="1154"/>
      <c r="N37" s="1154"/>
      <c r="O37" s="1154"/>
      <c r="P37" s="1154"/>
      <c r="Q37" s="1154"/>
      <c r="R37" s="1154"/>
      <c r="S37" s="1154"/>
      <c r="T37" s="1154"/>
      <c r="U37" s="1154"/>
      <c r="V37" s="1154"/>
      <c r="W37" s="1154"/>
      <c r="X37" s="1154"/>
      <c r="Y37" s="1154"/>
      <c r="Z37" s="1154"/>
      <c r="AA37" s="1154"/>
      <c r="AB37" s="1154"/>
      <c r="AC37" s="1154"/>
      <c r="AD37" s="1154"/>
      <c r="AE37" s="1154"/>
      <c r="AF37" s="1154"/>
      <c r="AG37" s="1154"/>
      <c r="AH37" s="1154"/>
      <c r="AI37" s="1154"/>
      <c r="AJ37" s="1154"/>
      <c r="AK37" s="1154"/>
      <c r="AL37" s="1154"/>
      <c r="AM37" s="1154"/>
      <c r="AN37" s="1155"/>
    </row>
    <row r="38" spans="1:40" ht="12.75" customHeight="1" x14ac:dyDescent="0.6">
      <c r="A38" s="141"/>
      <c r="B38" s="1154"/>
      <c r="C38" s="1154"/>
      <c r="D38" s="1154"/>
      <c r="E38" s="1154"/>
      <c r="F38" s="1154"/>
      <c r="G38" s="1154"/>
      <c r="H38" s="1154"/>
      <c r="I38" s="1154"/>
      <c r="J38" s="1154"/>
      <c r="K38" s="1154"/>
      <c r="L38" s="1154"/>
      <c r="M38" s="1154"/>
      <c r="N38" s="1154"/>
      <c r="O38" s="1154"/>
      <c r="P38" s="1154"/>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1154"/>
      <c r="AL38" s="1154"/>
      <c r="AM38" s="1154"/>
      <c r="AN38" s="1155"/>
    </row>
    <row r="39" spans="1:40" ht="12.75" customHeight="1" x14ac:dyDescent="0.6">
      <c r="A39" s="141"/>
      <c r="B39" s="1154"/>
      <c r="C39" s="1154"/>
      <c r="D39" s="1154"/>
      <c r="E39" s="1154"/>
      <c r="F39" s="1154"/>
      <c r="G39" s="1154"/>
      <c r="H39" s="1154"/>
      <c r="I39" s="1154"/>
      <c r="J39" s="1154"/>
      <c r="K39" s="1154"/>
      <c r="L39" s="1154"/>
      <c r="M39" s="1154"/>
      <c r="N39" s="1154"/>
      <c r="O39" s="1154"/>
      <c r="P39" s="1154"/>
      <c r="Q39" s="1154"/>
      <c r="R39" s="1154"/>
      <c r="S39" s="1154"/>
      <c r="T39" s="1154"/>
      <c r="U39" s="1154"/>
      <c r="V39" s="1154"/>
      <c r="W39" s="1154"/>
      <c r="X39" s="1154"/>
      <c r="Y39" s="1154"/>
      <c r="Z39" s="1154"/>
      <c r="AA39" s="1154"/>
      <c r="AB39" s="1154"/>
      <c r="AC39" s="1154"/>
      <c r="AD39" s="1154"/>
      <c r="AE39" s="1154"/>
      <c r="AF39" s="1154"/>
      <c r="AG39" s="1154"/>
      <c r="AH39" s="1154"/>
      <c r="AI39" s="1154"/>
      <c r="AJ39" s="1154"/>
      <c r="AK39" s="1154"/>
      <c r="AL39" s="1154"/>
      <c r="AM39" s="1154"/>
      <c r="AN39" s="1155"/>
    </row>
    <row r="40" spans="1:40" ht="12.75" customHeight="1" x14ac:dyDescent="0.6">
      <c r="A40" s="141"/>
      <c r="B40" s="1154"/>
      <c r="C40" s="1154"/>
      <c r="D40" s="1154"/>
      <c r="E40" s="1154"/>
      <c r="F40" s="1154"/>
      <c r="G40" s="1154"/>
      <c r="H40" s="1154"/>
      <c r="I40" s="1154"/>
      <c r="J40" s="1154"/>
      <c r="K40" s="1154"/>
      <c r="L40" s="1154"/>
      <c r="M40" s="1154"/>
      <c r="N40" s="1154"/>
      <c r="O40" s="1154"/>
      <c r="P40" s="1154"/>
      <c r="Q40" s="1154"/>
      <c r="R40" s="1154"/>
      <c r="S40" s="1154"/>
      <c r="T40" s="1154"/>
      <c r="U40" s="1154"/>
      <c r="V40" s="1154"/>
      <c r="W40" s="1154"/>
      <c r="X40" s="1154"/>
      <c r="Y40" s="1154"/>
      <c r="Z40" s="1154"/>
      <c r="AA40" s="1154"/>
      <c r="AB40" s="1154"/>
      <c r="AC40" s="1154"/>
      <c r="AD40" s="1154"/>
      <c r="AE40" s="1154"/>
      <c r="AF40" s="1154"/>
      <c r="AG40" s="1154"/>
      <c r="AH40" s="1154"/>
      <c r="AI40" s="1154"/>
      <c r="AJ40" s="1154"/>
      <c r="AK40" s="1154"/>
      <c r="AL40" s="1154"/>
      <c r="AM40" s="1154"/>
      <c r="AN40" s="1155"/>
    </row>
    <row r="41" spans="1:40" ht="12.75" customHeight="1" x14ac:dyDescent="0.6">
      <c r="A41" s="141"/>
      <c r="B41" s="1154"/>
      <c r="C41" s="1154"/>
      <c r="D41" s="1154"/>
      <c r="E41" s="1154"/>
      <c r="F41" s="1154"/>
      <c r="G41" s="1154"/>
      <c r="H41" s="1154"/>
      <c r="I41" s="1154"/>
      <c r="J41" s="1154"/>
      <c r="K41" s="1154"/>
      <c r="L41" s="1154"/>
      <c r="M41" s="1154"/>
      <c r="N41" s="1154"/>
      <c r="O41" s="1154"/>
      <c r="P41" s="1154"/>
      <c r="Q41" s="1154"/>
      <c r="R41" s="1154"/>
      <c r="S41" s="1154"/>
      <c r="T41" s="1154"/>
      <c r="U41" s="1154"/>
      <c r="V41" s="1154"/>
      <c r="W41" s="1154"/>
      <c r="X41" s="1154"/>
      <c r="Y41" s="1154"/>
      <c r="Z41" s="1154"/>
      <c r="AA41" s="1154"/>
      <c r="AB41" s="1154"/>
      <c r="AC41" s="1154"/>
      <c r="AD41" s="1154"/>
      <c r="AE41" s="1154"/>
      <c r="AF41" s="1154"/>
      <c r="AG41" s="1154"/>
      <c r="AH41" s="1154"/>
      <c r="AI41" s="1154"/>
      <c r="AJ41" s="1154"/>
      <c r="AK41" s="1154"/>
      <c r="AL41" s="1154"/>
      <c r="AM41" s="1154"/>
      <c r="AN41" s="1155"/>
    </row>
    <row r="42" spans="1:40" ht="12.75" customHeight="1" x14ac:dyDescent="0.6">
      <c r="A42" s="141"/>
      <c r="B42" s="1154"/>
      <c r="C42" s="1154"/>
      <c r="D42" s="1154"/>
      <c r="E42" s="1154"/>
      <c r="F42" s="1154"/>
      <c r="G42" s="1154"/>
      <c r="H42" s="1154"/>
      <c r="I42" s="1154"/>
      <c r="J42" s="1154"/>
      <c r="K42" s="1154"/>
      <c r="L42" s="1154"/>
      <c r="M42" s="1154"/>
      <c r="N42" s="1154"/>
      <c r="O42" s="1154"/>
      <c r="P42" s="1154"/>
      <c r="Q42" s="1154"/>
      <c r="R42" s="1154"/>
      <c r="S42" s="1154"/>
      <c r="T42" s="1154"/>
      <c r="U42" s="1154"/>
      <c r="V42" s="1154"/>
      <c r="W42" s="1154"/>
      <c r="X42" s="1154"/>
      <c r="Y42" s="1154"/>
      <c r="Z42" s="1154"/>
      <c r="AA42" s="1154"/>
      <c r="AB42" s="1154"/>
      <c r="AC42" s="1154"/>
      <c r="AD42" s="1154"/>
      <c r="AE42" s="1154"/>
      <c r="AF42" s="1154"/>
      <c r="AG42" s="1154"/>
      <c r="AH42" s="1154"/>
      <c r="AI42" s="1154"/>
      <c r="AJ42" s="1154"/>
      <c r="AK42" s="1154"/>
      <c r="AL42" s="1154"/>
      <c r="AM42" s="1154"/>
      <c r="AN42" s="1155"/>
    </row>
    <row r="43" spans="1:40" ht="12.75" customHeight="1" x14ac:dyDescent="0.6">
      <c r="A43" s="141"/>
      <c r="B43" s="1154"/>
      <c r="C43" s="1154"/>
      <c r="D43" s="1154"/>
      <c r="E43" s="1154"/>
      <c r="F43" s="1154"/>
      <c r="G43" s="1154"/>
      <c r="H43" s="1154"/>
      <c r="I43" s="1154"/>
      <c r="J43" s="1154"/>
      <c r="K43" s="1154"/>
      <c r="L43" s="1154"/>
      <c r="M43" s="1154"/>
      <c r="N43" s="1154"/>
      <c r="O43" s="1154"/>
      <c r="P43" s="1154"/>
      <c r="Q43" s="1154"/>
      <c r="R43" s="1154"/>
      <c r="S43" s="1154"/>
      <c r="T43" s="1154"/>
      <c r="U43" s="1154"/>
      <c r="V43" s="1154"/>
      <c r="W43" s="1154"/>
      <c r="X43" s="1154"/>
      <c r="Y43" s="1154"/>
      <c r="Z43" s="1154"/>
      <c r="AA43" s="1154"/>
      <c r="AB43" s="1154"/>
      <c r="AC43" s="1154"/>
      <c r="AD43" s="1154"/>
      <c r="AE43" s="1154"/>
      <c r="AF43" s="1154"/>
      <c r="AG43" s="1154"/>
      <c r="AH43" s="1154"/>
      <c r="AI43" s="1154"/>
      <c r="AJ43" s="1154"/>
      <c r="AK43" s="1154"/>
      <c r="AL43" s="1154"/>
      <c r="AM43" s="1154"/>
      <c r="AN43" s="1155"/>
    </row>
    <row r="44" spans="1:40" ht="12.75" customHeight="1" x14ac:dyDescent="0.6">
      <c r="A44" s="141"/>
      <c r="B44" s="1154"/>
      <c r="C44" s="1154"/>
      <c r="D44" s="1154"/>
      <c r="E44" s="1154"/>
      <c r="F44" s="1154"/>
      <c r="G44" s="1154"/>
      <c r="H44" s="1154"/>
      <c r="I44" s="1154"/>
      <c r="J44" s="1154"/>
      <c r="K44" s="1154"/>
      <c r="L44" s="1154"/>
      <c r="M44" s="1154"/>
      <c r="N44" s="1154"/>
      <c r="O44" s="1154"/>
      <c r="P44" s="1154"/>
      <c r="Q44" s="1154"/>
      <c r="R44" s="1154"/>
      <c r="S44" s="1154"/>
      <c r="T44" s="1154"/>
      <c r="U44" s="1154"/>
      <c r="V44" s="1154"/>
      <c r="W44" s="1154"/>
      <c r="X44" s="1154"/>
      <c r="Y44" s="1154"/>
      <c r="Z44" s="1154"/>
      <c r="AA44" s="1154"/>
      <c r="AB44" s="1154"/>
      <c r="AC44" s="1154"/>
      <c r="AD44" s="1154"/>
      <c r="AE44" s="1154"/>
      <c r="AF44" s="1154"/>
      <c r="AG44" s="1154"/>
      <c r="AH44" s="1154"/>
      <c r="AI44" s="1154"/>
      <c r="AJ44" s="1154"/>
      <c r="AK44" s="1154"/>
      <c r="AL44" s="1154"/>
      <c r="AM44" s="1154"/>
      <c r="AN44" s="1155"/>
    </row>
    <row r="45" spans="1:40" ht="12.75" customHeight="1" x14ac:dyDescent="0.6">
      <c r="A45" s="141"/>
      <c r="B45" s="1154"/>
      <c r="C45" s="1154"/>
      <c r="D45" s="1154"/>
      <c r="E45" s="1154"/>
      <c r="F45" s="1154"/>
      <c r="G45" s="1154"/>
      <c r="H45" s="1154"/>
      <c r="I45" s="1154"/>
      <c r="J45" s="1154"/>
      <c r="K45" s="1154"/>
      <c r="L45" s="1154"/>
      <c r="M45" s="1154"/>
      <c r="N45" s="1154"/>
      <c r="O45" s="1154"/>
      <c r="P45" s="1154"/>
      <c r="Q45" s="1154"/>
      <c r="R45" s="1154"/>
      <c r="S45" s="1154"/>
      <c r="T45" s="1154"/>
      <c r="U45" s="1154"/>
      <c r="V45" s="1154"/>
      <c r="W45" s="1154"/>
      <c r="X45" s="1154"/>
      <c r="Y45" s="1154"/>
      <c r="Z45" s="1154"/>
      <c r="AA45" s="1154"/>
      <c r="AB45" s="1154"/>
      <c r="AC45" s="1154"/>
      <c r="AD45" s="1154"/>
      <c r="AE45" s="1154"/>
      <c r="AF45" s="1154"/>
      <c r="AG45" s="1154"/>
      <c r="AH45" s="1154"/>
      <c r="AI45" s="1154"/>
      <c r="AJ45" s="1154"/>
      <c r="AK45" s="1154"/>
      <c r="AL45" s="1154"/>
      <c r="AM45" s="1154"/>
      <c r="AN45" s="1155"/>
    </row>
    <row r="46" spans="1:40" ht="12.75" customHeight="1" x14ac:dyDescent="0.6">
      <c r="A46" s="141"/>
      <c r="B46" s="1154"/>
      <c r="C46" s="1154"/>
      <c r="D46" s="1154"/>
      <c r="E46" s="1154"/>
      <c r="F46" s="1154"/>
      <c r="G46" s="1154"/>
      <c r="H46" s="1154"/>
      <c r="I46" s="1154"/>
      <c r="J46" s="1154"/>
      <c r="K46" s="1154"/>
      <c r="L46" s="1154"/>
      <c r="M46" s="1154"/>
      <c r="N46" s="1154"/>
      <c r="O46" s="1154"/>
      <c r="P46" s="1154"/>
      <c r="Q46" s="1154"/>
      <c r="R46" s="1154"/>
      <c r="S46" s="1154"/>
      <c r="T46" s="1154"/>
      <c r="U46" s="1154"/>
      <c r="V46" s="1154"/>
      <c r="W46" s="1154"/>
      <c r="X46" s="1154"/>
      <c r="Y46" s="1154"/>
      <c r="Z46" s="1154"/>
      <c r="AA46" s="1154"/>
      <c r="AB46" s="1154"/>
      <c r="AC46" s="1154"/>
      <c r="AD46" s="1154"/>
      <c r="AE46" s="1154"/>
      <c r="AF46" s="1154"/>
      <c r="AG46" s="1154"/>
      <c r="AH46" s="1154"/>
      <c r="AI46" s="1154"/>
      <c r="AJ46" s="1154"/>
      <c r="AK46" s="1154"/>
      <c r="AL46" s="1154"/>
      <c r="AM46" s="1154"/>
      <c r="AN46" s="1155"/>
    </row>
    <row r="47" spans="1:40" ht="12.75" customHeight="1" x14ac:dyDescent="0.6">
      <c r="A47" s="141"/>
      <c r="B47" s="1154"/>
      <c r="C47" s="1154"/>
      <c r="D47" s="1154"/>
      <c r="E47" s="1154"/>
      <c r="F47" s="1154"/>
      <c r="G47" s="1154"/>
      <c r="H47" s="1154"/>
      <c r="I47" s="1154"/>
      <c r="J47" s="1154"/>
      <c r="K47" s="1154"/>
      <c r="L47" s="1154"/>
      <c r="M47" s="1154"/>
      <c r="N47" s="1154"/>
      <c r="O47" s="1154"/>
      <c r="P47" s="1154"/>
      <c r="Q47" s="1154"/>
      <c r="R47" s="1154"/>
      <c r="S47" s="1154"/>
      <c r="T47" s="1154"/>
      <c r="U47" s="1154"/>
      <c r="V47" s="1154"/>
      <c r="W47" s="1154"/>
      <c r="X47" s="1154"/>
      <c r="Y47" s="1154"/>
      <c r="Z47" s="1154"/>
      <c r="AA47" s="1154"/>
      <c r="AB47" s="1154"/>
      <c r="AC47" s="1154"/>
      <c r="AD47" s="1154"/>
      <c r="AE47" s="1154"/>
      <c r="AF47" s="1154"/>
      <c r="AG47" s="1154"/>
      <c r="AH47" s="1154"/>
      <c r="AI47" s="1154"/>
      <c r="AJ47" s="1154"/>
      <c r="AK47" s="1154"/>
      <c r="AL47" s="1154"/>
      <c r="AM47" s="1154"/>
      <c r="AN47" s="1155"/>
    </row>
    <row r="48" spans="1:40" ht="12.75" customHeight="1" x14ac:dyDescent="0.6">
      <c r="A48" s="141"/>
      <c r="B48" s="1154"/>
      <c r="C48" s="1154"/>
      <c r="D48" s="1154"/>
      <c r="E48" s="1154"/>
      <c r="F48" s="1154"/>
      <c r="G48" s="1154"/>
      <c r="H48" s="1154"/>
      <c r="I48" s="1154"/>
      <c r="J48" s="1154"/>
      <c r="K48" s="1154"/>
      <c r="L48" s="1154"/>
      <c r="M48" s="1154"/>
      <c r="N48" s="1154"/>
      <c r="O48" s="1154"/>
      <c r="P48" s="1154"/>
      <c r="Q48" s="1154"/>
      <c r="R48" s="1154"/>
      <c r="S48" s="1154"/>
      <c r="T48" s="1154"/>
      <c r="U48" s="1154"/>
      <c r="V48" s="1154"/>
      <c r="W48" s="1154"/>
      <c r="X48" s="1154"/>
      <c r="Y48" s="1154"/>
      <c r="Z48" s="1154"/>
      <c r="AA48" s="1154"/>
      <c r="AB48" s="1154"/>
      <c r="AC48" s="1154"/>
      <c r="AD48" s="1154"/>
      <c r="AE48" s="1154"/>
      <c r="AF48" s="1154"/>
      <c r="AG48" s="1154"/>
      <c r="AH48" s="1154"/>
      <c r="AI48" s="1154"/>
      <c r="AJ48" s="1154"/>
      <c r="AK48" s="1154"/>
      <c r="AL48" s="1154"/>
      <c r="AM48" s="1154"/>
      <c r="AN48" s="1155"/>
    </row>
    <row r="49" spans="1:40" ht="12.75" customHeight="1" x14ac:dyDescent="0.6">
      <c r="A49" s="141"/>
      <c r="B49" s="1154"/>
      <c r="C49" s="1154"/>
      <c r="D49" s="1154"/>
      <c r="E49" s="1154"/>
      <c r="F49" s="1154"/>
      <c r="G49" s="1154"/>
      <c r="H49" s="1154"/>
      <c r="I49" s="1154"/>
      <c r="J49" s="1154"/>
      <c r="K49" s="1154"/>
      <c r="L49" s="1154"/>
      <c r="M49" s="1154"/>
      <c r="N49" s="1154"/>
      <c r="O49" s="1154"/>
      <c r="P49" s="1154"/>
      <c r="Q49" s="1154"/>
      <c r="R49" s="1154"/>
      <c r="S49" s="1154"/>
      <c r="T49" s="1154"/>
      <c r="U49" s="1154"/>
      <c r="V49" s="1154"/>
      <c r="W49" s="1154"/>
      <c r="X49" s="1154"/>
      <c r="Y49" s="1154"/>
      <c r="Z49" s="1154"/>
      <c r="AA49" s="1154"/>
      <c r="AB49" s="1154"/>
      <c r="AC49" s="1154"/>
      <c r="AD49" s="1154"/>
      <c r="AE49" s="1154"/>
      <c r="AF49" s="1154"/>
      <c r="AG49" s="1154"/>
      <c r="AH49" s="1154"/>
      <c r="AI49" s="1154"/>
      <c r="AJ49" s="1154"/>
      <c r="AK49" s="1154"/>
      <c r="AL49" s="1154"/>
      <c r="AM49" s="1154"/>
      <c r="AN49" s="1155"/>
    </row>
    <row r="50" spans="1:40" ht="12.75" customHeight="1" x14ac:dyDescent="0.6">
      <c r="A50" s="141"/>
      <c r="B50" s="1154"/>
      <c r="C50" s="1154"/>
      <c r="D50" s="1154"/>
      <c r="E50" s="1154"/>
      <c r="F50" s="1154"/>
      <c r="G50" s="1154"/>
      <c r="H50" s="1154"/>
      <c r="I50" s="1154"/>
      <c r="J50" s="1154"/>
      <c r="K50" s="1154"/>
      <c r="L50" s="1154"/>
      <c r="M50" s="1154"/>
      <c r="N50" s="1154"/>
      <c r="O50" s="1154"/>
      <c r="P50" s="1154"/>
      <c r="Q50" s="1154"/>
      <c r="R50" s="1154"/>
      <c r="S50" s="1154"/>
      <c r="T50" s="1154"/>
      <c r="U50" s="1154"/>
      <c r="V50" s="1154"/>
      <c r="W50" s="1154"/>
      <c r="X50" s="1154"/>
      <c r="Y50" s="1154"/>
      <c r="Z50" s="1154"/>
      <c r="AA50" s="1154"/>
      <c r="AB50" s="1154"/>
      <c r="AC50" s="1154"/>
      <c r="AD50" s="1154"/>
      <c r="AE50" s="1154"/>
      <c r="AF50" s="1154"/>
      <c r="AG50" s="1154"/>
      <c r="AH50" s="1154"/>
      <c r="AI50" s="1154"/>
      <c r="AJ50" s="1154"/>
      <c r="AK50" s="1154"/>
      <c r="AL50" s="1154"/>
      <c r="AM50" s="1154"/>
      <c r="AN50" s="1155"/>
    </row>
    <row r="51" spans="1:40" ht="12.75" customHeight="1" x14ac:dyDescent="0.6">
      <c r="A51" s="141"/>
      <c r="B51" s="1154"/>
      <c r="C51" s="1154"/>
      <c r="D51" s="1154"/>
      <c r="E51" s="1154"/>
      <c r="F51" s="1154"/>
      <c r="G51" s="1154"/>
      <c r="H51" s="1154"/>
      <c r="I51" s="1154"/>
      <c r="J51" s="1154"/>
      <c r="K51" s="1154"/>
      <c r="L51" s="1154"/>
      <c r="M51" s="1154"/>
      <c r="N51" s="1154"/>
      <c r="O51" s="1154"/>
      <c r="P51" s="1154"/>
      <c r="Q51" s="1154"/>
      <c r="R51" s="1154"/>
      <c r="S51" s="1154"/>
      <c r="T51" s="1154"/>
      <c r="U51" s="1154"/>
      <c r="V51" s="1154"/>
      <c r="W51" s="1154"/>
      <c r="X51" s="1154"/>
      <c r="Y51" s="1154"/>
      <c r="Z51" s="1154"/>
      <c r="AA51" s="1154"/>
      <c r="AB51" s="1154"/>
      <c r="AC51" s="1154"/>
      <c r="AD51" s="1154"/>
      <c r="AE51" s="1154"/>
      <c r="AF51" s="1154"/>
      <c r="AG51" s="1154"/>
      <c r="AH51" s="1154"/>
      <c r="AI51" s="1154"/>
      <c r="AJ51" s="1154"/>
      <c r="AK51" s="1154"/>
      <c r="AL51" s="1154"/>
      <c r="AM51" s="1154"/>
      <c r="AN51" s="1155"/>
    </row>
    <row r="52" spans="1:40" ht="12.75" customHeight="1" x14ac:dyDescent="0.6">
      <c r="A52" s="141"/>
      <c r="B52" s="1154"/>
      <c r="C52" s="1154"/>
      <c r="D52" s="1154"/>
      <c r="E52" s="1154"/>
      <c r="F52" s="1154"/>
      <c r="G52" s="1154"/>
      <c r="H52" s="1154"/>
      <c r="I52" s="1154"/>
      <c r="J52" s="1154"/>
      <c r="K52" s="1154"/>
      <c r="L52" s="1154"/>
      <c r="M52" s="1154"/>
      <c r="N52" s="1154"/>
      <c r="O52" s="1154"/>
      <c r="P52" s="1154"/>
      <c r="Q52" s="1154"/>
      <c r="R52" s="1154"/>
      <c r="S52" s="1154"/>
      <c r="T52" s="1154"/>
      <c r="U52" s="1154"/>
      <c r="V52" s="1154"/>
      <c r="W52" s="1154"/>
      <c r="X52" s="1154"/>
      <c r="Y52" s="1154"/>
      <c r="Z52" s="1154"/>
      <c r="AA52" s="1154"/>
      <c r="AB52" s="1154"/>
      <c r="AC52" s="1154"/>
      <c r="AD52" s="1154"/>
      <c r="AE52" s="1154"/>
      <c r="AF52" s="1154"/>
      <c r="AG52" s="1154"/>
      <c r="AH52" s="1154"/>
      <c r="AI52" s="1154"/>
      <c r="AJ52" s="1154"/>
      <c r="AK52" s="1154"/>
      <c r="AL52" s="1154"/>
      <c r="AM52" s="1154"/>
      <c r="AN52" s="1155"/>
    </row>
    <row r="53" spans="1:40" ht="12.75" customHeight="1" x14ac:dyDescent="0.6">
      <c r="A53" s="141"/>
      <c r="B53" s="1154"/>
      <c r="C53" s="1154"/>
      <c r="D53" s="1154"/>
      <c r="E53" s="1154"/>
      <c r="F53" s="1154"/>
      <c r="G53" s="1154"/>
      <c r="H53" s="1154"/>
      <c r="I53" s="1154"/>
      <c r="J53" s="1154"/>
      <c r="K53" s="1154"/>
      <c r="L53" s="1154"/>
      <c r="M53" s="1154"/>
      <c r="N53" s="1154"/>
      <c r="O53" s="1154"/>
      <c r="P53" s="1154"/>
      <c r="Q53" s="1154"/>
      <c r="R53" s="1154"/>
      <c r="S53" s="1154"/>
      <c r="T53" s="1154"/>
      <c r="U53" s="1154"/>
      <c r="V53" s="1154"/>
      <c r="W53" s="1154"/>
      <c r="X53" s="1154"/>
      <c r="Y53" s="1154"/>
      <c r="Z53" s="1154"/>
      <c r="AA53" s="1154"/>
      <c r="AB53" s="1154"/>
      <c r="AC53" s="1154"/>
      <c r="AD53" s="1154"/>
      <c r="AE53" s="1154"/>
      <c r="AF53" s="1154"/>
      <c r="AG53" s="1154"/>
      <c r="AH53" s="1154"/>
      <c r="AI53" s="1154"/>
      <c r="AJ53" s="1154"/>
      <c r="AK53" s="1154"/>
      <c r="AL53" s="1154"/>
      <c r="AM53" s="1154"/>
      <c r="AN53" s="1155"/>
    </row>
    <row r="54" spans="1:40" ht="12.75" customHeight="1" x14ac:dyDescent="0.6">
      <c r="A54" s="141"/>
      <c r="B54" s="1154"/>
      <c r="C54" s="1154"/>
      <c r="D54" s="1154"/>
      <c r="E54" s="1154"/>
      <c r="F54" s="1154"/>
      <c r="G54" s="1154"/>
      <c r="H54" s="1154"/>
      <c r="I54" s="1154"/>
      <c r="J54" s="1154"/>
      <c r="K54" s="1154"/>
      <c r="L54" s="1154"/>
      <c r="M54" s="1154"/>
      <c r="N54" s="1154"/>
      <c r="O54" s="1154"/>
      <c r="P54" s="1154"/>
      <c r="Q54" s="1154"/>
      <c r="R54" s="1154"/>
      <c r="S54" s="1154"/>
      <c r="T54" s="1154"/>
      <c r="U54" s="1154"/>
      <c r="V54" s="1154"/>
      <c r="W54" s="1154"/>
      <c r="X54" s="1154"/>
      <c r="Y54" s="1154"/>
      <c r="Z54" s="1154"/>
      <c r="AA54" s="1154"/>
      <c r="AB54" s="1154"/>
      <c r="AC54" s="1154"/>
      <c r="AD54" s="1154"/>
      <c r="AE54" s="1154"/>
      <c r="AF54" s="1154"/>
      <c r="AG54" s="1154"/>
      <c r="AH54" s="1154"/>
      <c r="AI54" s="1154"/>
      <c r="AJ54" s="1154"/>
      <c r="AK54" s="1154"/>
      <c r="AL54" s="1154"/>
      <c r="AM54" s="1154"/>
      <c r="AN54" s="1155"/>
    </row>
    <row r="55" spans="1:40" ht="12.75" customHeight="1" x14ac:dyDescent="0.6">
      <c r="A55" s="141"/>
      <c r="B55" s="1154"/>
      <c r="C55" s="1154"/>
      <c r="D55" s="1154"/>
      <c r="E55" s="1154"/>
      <c r="F55" s="1154"/>
      <c r="G55" s="1154"/>
      <c r="H55" s="1154"/>
      <c r="I55" s="1154"/>
      <c r="J55" s="1154"/>
      <c r="K55" s="1154"/>
      <c r="L55" s="1154"/>
      <c r="M55" s="1154"/>
      <c r="N55" s="1154"/>
      <c r="O55" s="1154"/>
      <c r="P55" s="1154"/>
      <c r="Q55" s="1154"/>
      <c r="R55" s="1154"/>
      <c r="S55" s="1154"/>
      <c r="T55" s="1154"/>
      <c r="U55" s="1154"/>
      <c r="V55" s="1154"/>
      <c r="W55" s="1154"/>
      <c r="X55" s="1154"/>
      <c r="Y55" s="1154"/>
      <c r="Z55" s="1154"/>
      <c r="AA55" s="1154"/>
      <c r="AB55" s="1154"/>
      <c r="AC55" s="1154"/>
      <c r="AD55" s="1154"/>
      <c r="AE55" s="1154"/>
      <c r="AF55" s="1154"/>
      <c r="AG55" s="1154"/>
      <c r="AH55" s="1154"/>
      <c r="AI55" s="1154"/>
      <c r="AJ55" s="1154"/>
      <c r="AK55" s="1154"/>
      <c r="AL55" s="1154"/>
      <c r="AM55" s="1154"/>
      <c r="AN55" s="1155"/>
    </row>
    <row r="56" spans="1:40" ht="12.75" customHeight="1" x14ac:dyDescent="0.6">
      <c r="A56" s="141"/>
      <c r="B56" s="1154"/>
      <c r="C56" s="1154"/>
      <c r="D56" s="1154"/>
      <c r="E56" s="1154"/>
      <c r="F56" s="1154"/>
      <c r="G56" s="1154"/>
      <c r="H56" s="1154"/>
      <c r="I56" s="1154"/>
      <c r="J56" s="1154"/>
      <c r="K56" s="1154"/>
      <c r="L56" s="1154"/>
      <c r="M56" s="1154"/>
      <c r="N56" s="1154"/>
      <c r="O56" s="1154"/>
      <c r="P56" s="1154"/>
      <c r="Q56" s="1154"/>
      <c r="R56" s="1154"/>
      <c r="S56" s="1154"/>
      <c r="T56" s="1154"/>
      <c r="U56" s="1154"/>
      <c r="V56" s="1154"/>
      <c r="W56" s="1154"/>
      <c r="X56" s="1154"/>
      <c r="Y56" s="1154"/>
      <c r="Z56" s="1154"/>
      <c r="AA56" s="1154"/>
      <c r="AB56" s="1154"/>
      <c r="AC56" s="1154"/>
      <c r="AD56" s="1154"/>
      <c r="AE56" s="1154"/>
      <c r="AF56" s="1154"/>
      <c r="AG56" s="1154"/>
      <c r="AH56" s="1154"/>
      <c r="AI56" s="1154"/>
      <c r="AJ56" s="1154"/>
      <c r="AK56" s="1154"/>
      <c r="AL56" s="1154"/>
      <c r="AM56" s="1154"/>
      <c r="AN56" s="1155"/>
    </row>
    <row r="57" spans="1:40" ht="12.75" customHeight="1" x14ac:dyDescent="0.6">
      <c r="A57" s="141"/>
      <c r="B57" s="1154"/>
      <c r="C57" s="1154"/>
      <c r="D57" s="1154"/>
      <c r="E57" s="1154"/>
      <c r="F57" s="1154"/>
      <c r="G57" s="1154"/>
      <c r="H57" s="1154"/>
      <c r="I57" s="1154"/>
      <c r="J57" s="1154"/>
      <c r="K57" s="1154"/>
      <c r="L57" s="1154"/>
      <c r="M57" s="1154"/>
      <c r="N57" s="1154"/>
      <c r="O57" s="1154"/>
      <c r="P57" s="1154"/>
      <c r="Q57" s="1154"/>
      <c r="R57" s="1154"/>
      <c r="S57" s="1154"/>
      <c r="T57" s="1154"/>
      <c r="U57" s="1154"/>
      <c r="V57" s="1154"/>
      <c r="W57" s="1154"/>
      <c r="X57" s="1154"/>
      <c r="Y57" s="1154"/>
      <c r="Z57" s="1154"/>
      <c r="AA57" s="1154"/>
      <c r="AB57" s="1154"/>
      <c r="AC57" s="1154"/>
      <c r="AD57" s="1154"/>
      <c r="AE57" s="1154"/>
      <c r="AF57" s="1154"/>
      <c r="AG57" s="1154"/>
      <c r="AH57" s="1154"/>
      <c r="AI57" s="1154"/>
      <c r="AJ57" s="1154"/>
      <c r="AK57" s="1154"/>
      <c r="AL57" s="1154"/>
      <c r="AM57" s="1154"/>
      <c r="AN57" s="1155"/>
    </row>
    <row r="58" spans="1:40" ht="12.75" customHeight="1" x14ac:dyDescent="0.6">
      <c r="A58" s="141"/>
      <c r="B58" s="1154"/>
      <c r="C58" s="1154"/>
      <c r="D58" s="1154"/>
      <c r="E58" s="1154"/>
      <c r="F58" s="1154"/>
      <c r="G58" s="1154"/>
      <c r="H58" s="1154"/>
      <c r="I58" s="1154"/>
      <c r="J58" s="1154"/>
      <c r="K58" s="1154"/>
      <c r="L58" s="1154"/>
      <c r="M58" s="1154"/>
      <c r="N58" s="1154"/>
      <c r="O58" s="1154"/>
      <c r="P58" s="1154"/>
      <c r="Q58" s="1154"/>
      <c r="R58" s="1154"/>
      <c r="S58" s="1154"/>
      <c r="T58" s="1154"/>
      <c r="U58" s="1154"/>
      <c r="V58" s="1154"/>
      <c r="W58" s="1154"/>
      <c r="X58" s="1154"/>
      <c r="Y58" s="1154"/>
      <c r="Z58" s="1154"/>
      <c r="AA58" s="1154"/>
      <c r="AB58" s="1154"/>
      <c r="AC58" s="1154"/>
      <c r="AD58" s="1154"/>
      <c r="AE58" s="1154"/>
      <c r="AF58" s="1154"/>
      <c r="AG58" s="1154"/>
      <c r="AH58" s="1154"/>
      <c r="AI58" s="1154"/>
      <c r="AJ58" s="1154"/>
      <c r="AK58" s="1154"/>
      <c r="AL58" s="1154"/>
      <c r="AM58" s="1154"/>
      <c r="AN58" s="1155"/>
    </row>
    <row r="59" spans="1:40" ht="12.75" customHeight="1" x14ac:dyDescent="0.6">
      <c r="A59" s="141"/>
      <c r="B59" s="1154"/>
      <c r="C59" s="1154"/>
      <c r="D59" s="1154"/>
      <c r="E59" s="1154"/>
      <c r="F59" s="1154"/>
      <c r="G59" s="1154"/>
      <c r="H59" s="1154"/>
      <c r="I59" s="1154"/>
      <c r="J59" s="1154"/>
      <c r="K59" s="1154"/>
      <c r="L59" s="1154"/>
      <c r="M59" s="1154"/>
      <c r="N59" s="1154"/>
      <c r="O59" s="1154"/>
      <c r="P59" s="1154"/>
      <c r="Q59" s="1154"/>
      <c r="R59" s="1154"/>
      <c r="S59" s="1154"/>
      <c r="T59" s="1154"/>
      <c r="U59" s="1154"/>
      <c r="V59" s="1154"/>
      <c r="W59" s="1154"/>
      <c r="X59" s="1154"/>
      <c r="Y59" s="1154"/>
      <c r="Z59" s="1154"/>
      <c r="AA59" s="1154"/>
      <c r="AB59" s="1154"/>
      <c r="AC59" s="1154"/>
      <c r="AD59" s="1154"/>
      <c r="AE59" s="1154"/>
      <c r="AF59" s="1154"/>
      <c r="AG59" s="1154"/>
      <c r="AH59" s="1154"/>
      <c r="AI59" s="1154"/>
      <c r="AJ59" s="1154"/>
      <c r="AK59" s="1154"/>
      <c r="AL59" s="1154"/>
      <c r="AM59" s="1154"/>
      <c r="AN59" s="1155"/>
    </row>
    <row r="60" spans="1:40" ht="12.75" customHeight="1" x14ac:dyDescent="0.6">
      <c r="A60" s="141"/>
      <c r="B60" s="1154"/>
      <c r="C60" s="1154"/>
      <c r="D60" s="1154"/>
      <c r="E60" s="1154"/>
      <c r="F60" s="1154"/>
      <c r="G60" s="1154"/>
      <c r="H60" s="1154"/>
      <c r="I60" s="1154"/>
      <c r="J60" s="1154"/>
      <c r="K60" s="1154"/>
      <c r="L60" s="1154"/>
      <c r="M60" s="1154"/>
      <c r="N60" s="1154"/>
      <c r="O60" s="1154"/>
      <c r="P60" s="1154"/>
      <c r="Q60" s="1154"/>
      <c r="R60" s="1154"/>
      <c r="S60" s="1154"/>
      <c r="T60" s="1154"/>
      <c r="U60" s="1154"/>
      <c r="V60" s="1154"/>
      <c r="W60" s="1154"/>
      <c r="X60" s="1154"/>
      <c r="Y60" s="1154"/>
      <c r="Z60" s="1154"/>
      <c r="AA60" s="1154"/>
      <c r="AB60" s="1154"/>
      <c r="AC60" s="1154"/>
      <c r="AD60" s="1154"/>
      <c r="AE60" s="1154"/>
      <c r="AF60" s="1154"/>
      <c r="AG60" s="1154"/>
      <c r="AH60" s="1154"/>
      <c r="AI60" s="1154"/>
      <c r="AJ60" s="1154"/>
      <c r="AK60" s="1154"/>
      <c r="AL60" s="1154"/>
      <c r="AM60" s="1154"/>
      <c r="AN60" s="1155"/>
    </row>
    <row r="61" spans="1:40" ht="12.75" customHeight="1" x14ac:dyDescent="0.6">
      <c r="A61" s="141"/>
      <c r="B61" s="1154"/>
      <c r="C61" s="1154"/>
      <c r="D61" s="1154"/>
      <c r="E61" s="1154"/>
      <c r="F61" s="1154"/>
      <c r="G61" s="1154"/>
      <c r="H61" s="1154"/>
      <c r="I61" s="1154"/>
      <c r="J61" s="1154"/>
      <c r="K61" s="1154"/>
      <c r="L61" s="1154"/>
      <c r="M61" s="1154"/>
      <c r="N61" s="1154"/>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5"/>
    </row>
    <row r="62" spans="1:40" ht="12.75" customHeight="1" x14ac:dyDescent="0.6">
      <c r="A62" s="141"/>
      <c r="B62" s="807" t="s">
        <v>924</v>
      </c>
      <c r="C62" s="806"/>
      <c r="D62" s="806"/>
      <c r="E62" s="806"/>
      <c r="F62" s="806"/>
      <c r="G62" s="806"/>
      <c r="H62" s="806"/>
      <c r="I62" s="806"/>
      <c r="J62" s="806"/>
      <c r="K62" s="806"/>
      <c r="L62" s="806"/>
      <c r="M62" s="806"/>
      <c r="N62" s="806"/>
      <c r="O62" s="806"/>
      <c r="P62" s="806"/>
      <c r="Q62" s="806"/>
      <c r="R62" s="806"/>
      <c r="S62" s="806"/>
      <c r="T62" s="806"/>
      <c r="U62" s="806"/>
      <c r="V62" s="806"/>
      <c r="W62" s="806"/>
      <c r="X62" s="806"/>
      <c r="Y62" s="806"/>
      <c r="Z62" s="806"/>
      <c r="AA62" s="806"/>
      <c r="AB62" s="806"/>
      <c r="AC62" s="806"/>
      <c r="AD62" s="806"/>
      <c r="AE62" s="806"/>
      <c r="AF62" s="806"/>
      <c r="AG62" s="806"/>
      <c r="AH62" s="806"/>
      <c r="AI62" s="806"/>
      <c r="AJ62" s="806"/>
      <c r="AK62" s="806"/>
      <c r="AL62" s="806"/>
      <c r="AM62" s="806"/>
      <c r="AN62" s="803"/>
    </row>
    <row r="63" spans="1:40" ht="12.75" customHeight="1" x14ac:dyDescent="0.6">
      <c r="A63" s="141"/>
      <c r="B63" s="806"/>
      <c r="C63" s="1154" t="s">
        <v>923</v>
      </c>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c r="AA63" s="1156"/>
      <c r="AB63" s="1156"/>
      <c r="AC63" s="1156"/>
      <c r="AD63" s="1156"/>
      <c r="AE63" s="1156"/>
      <c r="AF63" s="1156"/>
      <c r="AG63" s="1156"/>
      <c r="AH63" s="1156"/>
      <c r="AI63" s="1156"/>
      <c r="AJ63" s="1156"/>
      <c r="AK63" s="1156"/>
      <c r="AL63" s="1156"/>
      <c r="AM63" s="1156"/>
      <c r="AN63" s="1157"/>
    </row>
    <row r="64" spans="1:40" ht="12.75" customHeight="1" x14ac:dyDescent="0.6">
      <c r="A64" s="141"/>
      <c r="B64" s="806"/>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c r="AA64" s="1156"/>
      <c r="AB64" s="1156"/>
      <c r="AC64" s="1156"/>
      <c r="AD64" s="1156"/>
      <c r="AE64" s="1156"/>
      <c r="AF64" s="1156"/>
      <c r="AG64" s="1156"/>
      <c r="AH64" s="1156"/>
      <c r="AI64" s="1156"/>
      <c r="AJ64" s="1156"/>
      <c r="AK64" s="1156"/>
      <c r="AL64" s="1156"/>
      <c r="AM64" s="1156"/>
      <c r="AN64" s="1157"/>
    </row>
    <row r="65" spans="1:40" ht="12.75" customHeight="1" x14ac:dyDescent="0.6">
      <c r="A65" s="141"/>
      <c r="B65" s="806"/>
      <c r="C65" s="1156"/>
      <c r="D65" s="1156"/>
      <c r="E65" s="1156"/>
      <c r="F65" s="1156"/>
      <c r="G65" s="1156"/>
      <c r="H65" s="1156"/>
      <c r="I65" s="1156"/>
      <c r="J65" s="1156"/>
      <c r="K65" s="1156"/>
      <c r="L65" s="1156"/>
      <c r="M65" s="1156"/>
      <c r="N65" s="1156"/>
      <c r="O65" s="1156"/>
      <c r="P65" s="1156"/>
      <c r="Q65" s="1156"/>
      <c r="R65" s="1156"/>
      <c r="S65" s="1156"/>
      <c r="T65" s="1156"/>
      <c r="U65" s="1156"/>
      <c r="V65" s="1156"/>
      <c r="W65" s="1156"/>
      <c r="X65" s="1156"/>
      <c r="Y65" s="1156"/>
      <c r="Z65" s="1156"/>
      <c r="AA65" s="1156"/>
      <c r="AB65" s="1156"/>
      <c r="AC65" s="1156"/>
      <c r="AD65" s="1156"/>
      <c r="AE65" s="1156"/>
      <c r="AF65" s="1156"/>
      <c r="AG65" s="1156"/>
      <c r="AH65" s="1156"/>
      <c r="AI65" s="1156"/>
      <c r="AJ65" s="1156"/>
      <c r="AK65" s="1156"/>
      <c r="AL65" s="1156"/>
      <c r="AM65" s="1156"/>
      <c r="AN65" s="1157"/>
    </row>
    <row r="66" spans="1:40" ht="12.75" customHeight="1" x14ac:dyDescent="0.6">
      <c r="A66" s="141"/>
      <c r="B66" s="806"/>
      <c r="C66" s="368" t="s">
        <v>102</v>
      </c>
      <c r="D66" s="806"/>
      <c r="E66" s="806"/>
      <c r="F66" s="806"/>
      <c r="G66" s="806"/>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3"/>
    </row>
    <row r="67" spans="1:40" ht="12.75" customHeight="1" x14ac:dyDescent="0.6">
      <c r="A67" s="141"/>
      <c r="B67" s="806"/>
      <c r="C67" s="1160" t="s">
        <v>477</v>
      </c>
      <c r="D67" s="1160"/>
      <c r="E67" s="1160"/>
      <c r="F67" s="1160"/>
      <c r="G67" s="1160"/>
      <c r="H67" s="1160"/>
      <c r="I67" s="1160"/>
      <c r="J67" s="1160"/>
      <c r="K67" s="1160"/>
      <c r="L67" s="1160"/>
      <c r="M67" s="1160"/>
      <c r="N67" s="1160"/>
      <c r="O67" s="1160"/>
      <c r="P67" s="1160"/>
      <c r="Q67" s="1160"/>
      <c r="R67" s="1160"/>
      <c r="S67" s="1160"/>
      <c r="T67" s="1160"/>
      <c r="U67" s="1160"/>
      <c r="V67" s="1160"/>
      <c r="W67" s="1160"/>
      <c r="X67" s="1160"/>
      <c r="Y67" s="1160"/>
      <c r="Z67" s="1160"/>
      <c r="AA67" s="1160"/>
      <c r="AB67" s="1160"/>
      <c r="AC67" s="1160"/>
      <c r="AD67" s="1160"/>
      <c r="AE67" s="1160"/>
      <c r="AF67" s="1160"/>
      <c r="AG67" s="1160"/>
      <c r="AH67" s="1160"/>
      <c r="AI67" s="1160"/>
      <c r="AJ67" s="1160"/>
      <c r="AK67" s="1160"/>
      <c r="AL67" s="1160"/>
      <c r="AM67" s="1160"/>
      <c r="AN67" s="1161"/>
    </row>
    <row r="68" spans="1:40" ht="12.75" customHeight="1" x14ac:dyDescent="0.6">
      <c r="A68" s="141"/>
      <c r="B68" s="806"/>
      <c r="C68" s="1154" t="s">
        <v>523</v>
      </c>
      <c r="D68" s="1156"/>
      <c r="E68" s="1156"/>
      <c r="F68" s="1156"/>
      <c r="G68" s="1156"/>
      <c r="H68" s="1156"/>
      <c r="I68" s="1156"/>
      <c r="J68" s="1156"/>
      <c r="K68" s="1156"/>
      <c r="L68" s="1156"/>
      <c r="M68" s="1156"/>
      <c r="N68" s="1156"/>
      <c r="O68" s="1156"/>
      <c r="P68" s="1156"/>
      <c r="Q68" s="1156"/>
      <c r="R68" s="1156"/>
      <c r="S68" s="1156"/>
      <c r="T68" s="1156"/>
      <c r="U68" s="1156"/>
      <c r="V68" s="1156"/>
      <c r="W68" s="1156"/>
      <c r="X68" s="1156"/>
      <c r="Y68" s="1156"/>
      <c r="Z68" s="1156"/>
      <c r="AA68" s="1156"/>
      <c r="AB68" s="1156"/>
      <c r="AC68" s="1156"/>
      <c r="AD68" s="1156"/>
      <c r="AE68" s="1156"/>
      <c r="AF68" s="1156"/>
      <c r="AG68" s="1156"/>
      <c r="AH68" s="1156"/>
      <c r="AI68" s="1156"/>
      <c r="AJ68" s="1156"/>
      <c r="AK68" s="1156"/>
      <c r="AL68" s="1156"/>
      <c r="AM68" s="1156"/>
      <c r="AN68" s="1157"/>
    </row>
    <row r="69" spans="1:40" ht="12.75" customHeight="1" x14ac:dyDescent="0.6">
      <c r="A69" s="141"/>
      <c r="B69" s="806"/>
      <c r="C69" s="1156"/>
      <c r="D69" s="1156"/>
      <c r="E69" s="1156"/>
      <c r="F69" s="1156"/>
      <c r="G69" s="1156"/>
      <c r="H69" s="1156"/>
      <c r="I69" s="1156"/>
      <c r="J69" s="1156"/>
      <c r="K69" s="1156"/>
      <c r="L69" s="1156"/>
      <c r="M69" s="1156"/>
      <c r="N69" s="1156"/>
      <c r="O69" s="1156"/>
      <c r="P69" s="1156"/>
      <c r="Q69" s="1156"/>
      <c r="R69" s="1156"/>
      <c r="S69" s="1156"/>
      <c r="T69" s="1156"/>
      <c r="U69" s="1156"/>
      <c r="V69" s="1156"/>
      <c r="W69" s="1156"/>
      <c r="X69" s="1156"/>
      <c r="Y69" s="1156"/>
      <c r="Z69" s="1156"/>
      <c r="AA69" s="1156"/>
      <c r="AB69" s="1156"/>
      <c r="AC69" s="1156"/>
      <c r="AD69" s="1156"/>
      <c r="AE69" s="1156"/>
      <c r="AF69" s="1156"/>
      <c r="AG69" s="1156"/>
      <c r="AH69" s="1156"/>
      <c r="AI69" s="1156"/>
      <c r="AJ69" s="1156"/>
      <c r="AK69" s="1156"/>
      <c r="AL69" s="1156"/>
      <c r="AM69" s="1156"/>
      <c r="AN69" s="1157"/>
    </row>
    <row r="70" spans="1:40" ht="12.75" customHeight="1" x14ac:dyDescent="0.6">
      <c r="A70" s="141"/>
      <c r="B70" s="806"/>
      <c r="C70" s="1154" t="s">
        <v>922</v>
      </c>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c r="AA70" s="1156"/>
      <c r="AB70" s="1156"/>
      <c r="AC70" s="1156"/>
      <c r="AD70" s="1156"/>
      <c r="AE70" s="1156"/>
      <c r="AF70" s="1156"/>
      <c r="AG70" s="1156"/>
      <c r="AH70" s="1156"/>
      <c r="AI70" s="1156"/>
      <c r="AJ70" s="1156"/>
      <c r="AK70" s="1156"/>
      <c r="AL70" s="1156"/>
      <c r="AM70" s="1156"/>
      <c r="AN70" s="1157"/>
    </row>
    <row r="71" spans="1:40" ht="12.75" customHeight="1" x14ac:dyDescent="0.6">
      <c r="A71" s="141"/>
      <c r="B71" s="806"/>
      <c r="C71" s="1156"/>
      <c r="D71" s="1156"/>
      <c r="E71" s="1156"/>
      <c r="F71" s="1156"/>
      <c r="G71" s="1156"/>
      <c r="H71" s="1156"/>
      <c r="I71" s="1156"/>
      <c r="J71" s="1156"/>
      <c r="K71" s="1156"/>
      <c r="L71" s="1156"/>
      <c r="M71" s="1156"/>
      <c r="N71" s="1156"/>
      <c r="O71" s="1156"/>
      <c r="P71" s="1156"/>
      <c r="Q71" s="1156"/>
      <c r="R71" s="1156"/>
      <c r="S71" s="1156"/>
      <c r="T71" s="1156"/>
      <c r="U71" s="1156"/>
      <c r="V71" s="1156"/>
      <c r="W71" s="1156"/>
      <c r="X71" s="1156"/>
      <c r="Y71" s="1156"/>
      <c r="Z71" s="1156"/>
      <c r="AA71" s="1156"/>
      <c r="AB71" s="1156"/>
      <c r="AC71" s="1156"/>
      <c r="AD71" s="1156"/>
      <c r="AE71" s="1156"/>
      <c r="AF71" s="1156"/>
      <c r="AG71" s="1156"/>
      <c r="AH71" s="1156"/>
      <c r="AI71" s="1156"/>
      <c r="AJ71" s="1156"/>
      <c r="AK71" s="1156"/>
      <c r="AL71" s="1156"/>
      <c r="AM71" s="1156"/>
      <c r="AN71" s="1157"/>
    </row>
    <row r="72" spans="1:40" ht="12.75" customHeight="1" x14ac:dyDescent="0.6">
      <c r="A72" s="141"/>
      <c r="B72" s="806"/>
      <c r="C72" s="1158" t="s">
        <v>478</v>
      </c>
      <c r="D72" s="1158"/>
      <c r="E72" s="1158"/>
      <c r="F72" s="1158"/>
      <c r="G72" s="1158"/>
      <c r="H72" s="1158"/>
      <c r="I72" s="1158"/>
      <c r="J72" s="1158"/>
      <c r="K72" s="1158"/>
      <c r="L72" s="1158"/>
      <c r="M72" s="1158"/>
      <c r="N72" s="1158"/>
      <c r="O72" s="1158"/>
      <c r="P72" s="1158"/>
      <c r="Q72" s="1158"/>
      <c r="R72" s="1158"/>
      <c r="S72" s="1158"/>
      <c r="T72" s="1158"/>
      <c r="U72" s="1158"/>
      <c r="V72" s="1158"/>
      <c r="W72" s="1158"/>
      <c r="X72" s="1158"/>
      <c r="Y72" s="1158"/>
      <c r="Z72" s="1158"/>
      <c r="AA72" s="1158"/>
      <c r="AB72" s="1158"/>
      <c r="AC72" s="1158"/>
      <c r="AD72" s="1158"/>
      <c r="AE72" s="1158"/>
      <c r="AF72" s="1158"/>
      <c r="AG72" s="1158"/>
      <c r="AH72" s="1158"/>
      <c r="AI72" s="1158"/>
      <c r="AJ72" s="1158"/>
      <c r="AK72" s="1158"/>
      <c r="AL72" s="1158"/>
      <c r="AM72" s="1158"/>
      <c r="AN72" s="1159"/>
    </row>
    <row r="73" spans="1:40" ht="12.75" customHeight="1" x14ac:dyDescent="0.6">
      <c r="A73" s="141"/>
      <c r="B73" s="806"/>
      <c r="C73" s="1160"/>
      <c r="D73" s="1160"/>
      <c r="E73" s="1160"/>
      <c r="F73" s="1160"/>
      <c r="G73" s="1160"/>
      <c r="H73" s="1160"/>
      <c r="I73" s="1160"/>
      <c r="J73" s="1160"/>
      <c r="K73" s="1160"/>
      <c r="L73" s="1160"/>
      <c r="M73" s="1160"/>
      <c r="N73" s="1160"/>
      <c r="O73" s="1160"/>
      <c r="P73" s="1160"/>
      <c r="Q73" s="1160"/>
      <c r="R73" s="1160"/>
      <c r="S73" s="1160"/>
      <c r="T73" s="1160"/>
      <c r="U73" s="1160"/>
      <c r="V73" s="1160"/>
      <c r="W73" s="1160"/>
      <c r="X73" s="1160"/>
      <c r="Y73" s="1160"/>
      <c r="Z73" s="1160"/>
      <c r="AA73" s="1160"/>
      <c r="AB73" s="1160"/>
      <c r="AC73" s="1160"/>
      <c r="AD73" s="1160"/>
      <c r="AE73" s="1160"/>
      <c r="AF73" s="1160"/>
      <c r="AG73" s="1160"/>
      <c r="AH73" s="1160"/>
      <c r="AI73" s="1160"/>
      <c r="AJ73" s="1160"/>
      <c r="AK73" s="1160"/>
      <c r="AL73" s="1160"/>
      <c r="AM73" s="1160"/>
      <c r="AN73" s="1161"/>
    </row>
    <row r="74" spans="1:40" ht="4.5" customHeight="1" x14ac:dyDescent="0.6">
      <c r="A74" s="141"/>
      <c r="B74" s="806"/>
      <c r="C74" s="806"/>
      <c r="D74" s="806"/>
      <c r="E74" s="806"/>
      <c r="F74" s="806"/>
      <c r="G74" s="806"/>
      <c r="H74" s="806"/>
      <c r="I74" s="806"/>
      <c r="J74" s="806"/>
      <c r="K74" s="806"/>
      <c r="L74" s="806"/>
      <c r="M74" s="806"/>
      <c r="N74" s="806"/>
      <c r="O74" s="806"/>
      <c r="P74" s="806"/>
      <c r="Q74" s="806"/>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3"/>
    </row>
    <row r="75" spans="1:40" ht="12.75" customHeight="1" x14ac:dyDescent="0.6">
      <c r="A75" s="141"/>
      <c r="B75" s="1154" t="s">
        <v>1062</v>
      </c>
      <c r="C75" s="1156"/>
      <c r="D75" s="1156"/>
      <c r="E75" s="1156"/>
      <c r="F75" s="1156"/>
      <c r="G75" s="1156"/>
      <c r="H75" s="1156"/>
      <c r="I75" s="1156"/>
      <c r="J75" s="1156"/>
      <c r="K75" s="1156"/>
      <c r="L75" s="1156"/>
      <c r="M75" s="1156"/>
      <c r="N75" s="1156"/>
      <c r="O75" s="1156"/>
      <c r="P75" s="1156"/>
      <c r="Q75" s="1156"/>
      <c r="R75" s="1156"/>
      <c r="S75" s="1156"/>
      <c r="T75" s="1156"/>
      <c r="U75" s="1156"/>
      <c r="V75" s="1156"/>
      <c r="W75" s="1156"/>
      <c r="X75" s="1156"/>
      <c r="Y75" s="1156"/>
      <c r="Z75" s="1156"/>
      <c r="AA75" s="1156"/>
      <c r="AB75" s="1156"/>
      <c r="AC75" s="1156"/>
      <c r="AD75" s="1156"/>
      <c r="AE75" s="1156"/>
      <c r="AF75" s="1156"/>
      <c r="AG75" s="1156"/>
      <c r="AH75" s="1156"/>
      <c r="AI75" s="1156"/>
      <c r="AJ75" s="1156"/>
      <c r="AK75" s="1156"/>
      <c r="AL75" s="1156"/>
      <c r="AM75" s="1156"/>
      <c r="AN75" s="1157"/>
    </row>
    <row r="76" spans="1:40" ht="12.75" customHeight="1" x14ac:dyDescent="0.6">
      <c r="A76" s="141"/>
      <c r="B76" s="1156"/>
      <c r="C76" s="1156"/>
      <c r="D76" s="1156"/>
      <c r="E76" s="1156"/>
      <c r="F76" s="1156"/>
      <c r="G76" s="1156"/>
      <c r="H76" s="1156"/>
      <c r="I76" s="1156"/>
      <c r="J76" s="1156"/>
      <c r="K76" s="1156"/>
      <c r="L76" s="1156"/>
      <c r="M76" s="1156"/>
      <c r="N76" s="1156"/>
      <c r="O76" s="1156"/>
      <c r="P76" s="1156"/>
      <c r="Q76" s="1156"/>
      <c r="R76" s="1156"/>
      <c r="S76" s="1156"/>
      <c r="T76" s="1156"/>
      <c r="U76" s="1156"/>
      <c r="V76" s="1156"/>
      <c r="W76" s="1156"/>
      <c r="X76" s="1156"/>
      <c r="Y76" s="1156"/>
      <c r="Z76" s="1156"/>
      <c r="AA76" s="1156"/>
      <c r="AB76" s="1156"/>
      <c r="AC76" s="1156"/>
      <c r="AD76" s="1156"/>
      <c r="AE76" s="1156"/>
      <c r="AF76" s="1156"/>
      <c r="AG76" s="1156"/>
      <c r="AH76" s="1156"/>
      <c r="AI76" s="1156"/>
      <c r="AJ76" s="1156"/>
      <c r="AK76" s="1156"/>
      <c r="AL76" s="1156"/>
      <c r="AM76" s="1156"/>
      <c r="AN76" s="1157"/>
    </row>
    <row r="77" spans="1:40" ht="12.75" customHeight="1" x14ac:dyDescent="0.6">
      <c r="A77" s="141"/>
      <c r="B77" s="1156"/>
      <c r="C77" s="1156"/>
      <c r="D77" s="1156"/>
      <c r="E77" s="1156"/>
      <c r="F77" s="1156"/>
      <c r="G77" s="1156"/>
      <c r="H77" s="1156"/>
      <c r="I77" s="1156"/>
      <c r="J77" s="1156"/>
      <c r="K77" s="1156"/>
      <c r="L77" s="1156"/>
      <c r="M77" s="1156"/>
      <c r="N77" s="1156"/>
      <c r="O77" s="1156"/>
      <c r="P77" s="1156"/>
      <c r="Q77" s="1156"/>
      <c r="R77" s="1156"/>
      <c r="S77" s="1156"/>
      <c r="T77" s="1156"/>
      <c r="U77" s="1156"/>
      <c r="V77" s="1156"/>
      <c r="W77" s="1156"/>
      <c r="X77" s="1156"/>
      <c r="Y77" s="1156"/>
      <c r="Z77" s="1156"/>
      <c r="AA77" s="1156"/>
      <c r="AB77" s="1156"/>
      <c r="AC77" s="1156"/>
      <c r="AD77" s="1156"/>
      <c r="AE77" s="1156"/>
      <c r="AF77" s="1156"/>
      <c r="AG77" s="1156"/>
      <c r="AH77" s="1156"/>
      <c r="AI77" s="1156"/>
      <c r="AJ77" s="1156"/>
      <c r="AK77" s="1156"/>
      <c r="AL77" s="1156"/>
      <c r="AM77" s="1156"/>
      <c r="AN77" s="1157"/>
    </row>
    <row r="78" spans="1:40" ht="12.75" customHeight="1" x14ac:dyDescent="0.6">
      <c r="A78" s="141"/>
      <c r="B78" s="1156"/>
      <c r="C78" s="1156"/>
      <c r="D78" s="1156"/>
      <c r="E78" s="1156"/>
      <c r="F78" s="1156"/>
      <c r="G78" s="1156"/>
      <c r="H78" s="1156"/>
      <c r="I78" s="1156"/>
      <c r="J78" s="1156"/>
      <c r="K78" s="1156"/>
      <c r="L78" s="1156"/>
      <c r="M78" s="1156"/>
      <c r="N78" s="1156"/>
      <c r="O78" s="1156"/>
      <c r="P78" s="1156"/>
      <c r="Q78" s="1156"/>
      <c r="R78" s="1156"/>
      <c r="S78" s="1156"/>
      <c r="T78" s="1156"/>
      <c r="U78" s="1156"/>
      <c r="V78" s="1156"/>
      <c r="W78" s="1156"/>
      <c r="X78" s="1156"/>
      <c r="Y78" s="1156"/>
      <c r="Z78" s="1156"/>
      <c r="AA78" s="1156"/>
      <c r="AB78" s="1156"/>
      <c r="AC78" s="1156"/>
      <c r="AD78" s="1156"/>
      <c r="AE78" s="1156"/>
      <c r="AF78" s="1156"/>
      <c r="AG78" s="1156"/>
      <c r="AH78" s="1156"/>
      <c r="AI78" s="1156"/>
      <c r="AJ78" s="1156"/>
      <c r="AK78" s="1156"/>
      <c r="AL78" s="1156"/>
      <c r="AM78" s="1156"/>
      <c r="AN78" s="1157"/>
    </row>
    <row r="79" spans="1:40" ht="12.75" customHeight="1" x14ac:dyDescent="0.6">
      <c r="A79" s="141"/>
      <c r="B79" s="1156"/>
      <c r="C79" s="1156"/>
      <c r="D79" s="1156"/>
      <c r="E79" s="1156"/>
      <c r="F79" s="1156"/>
      <c r="G79" s="1156"/>
      <c r="H79" s="1156"/>
      <c r="I79" s="1156"/>
      <c r="J79" s="1156"/>
      <c r="K79" s="1156"/>
      <c r="L79" s="1156"/>
      <c r="M79" s="1156"/>
      <c r="N79" s="1156"/>
      <c r="O79" s="1156"/>
      <c r="P79" s="1156"/>
      <c r="Q79" s="1156"/>
      <c r="R79" s="1156"/>
      <c r="S79" s="1156"/>
      <c r="T79" s="1156"/>
      <c r="U79" s="1156"/>
      <c r="V79" s="1156"/>
      <c r="W79" s="1156"/>
      <c r="X79" s="1156"/>
      <c r="Y79" s="1156"/>
      <c r="Z79" s="1156"/>
      <c r="AA79" s="1156"/>
      <c r="AB79" s="1156"/>
      <c r="AC79" s="1156"/>
      <c r="AD79" s="1156"/>
      <c r="AE79" s="1156"/>
      <c r="AF79" s="1156"/>
      <c r="AG79" s="1156"/>
      <c r="AH79" s="1156"/>
      <c r="AI79" s="1156"/>
      <c r="AJ79" s="1156"/>
      <c r="AK79" s="1156"/>
      <c r="AL79" s="1156"/>
      <c r="AM79" s="1156"/>
      <c r="AN79" s="1157"/>
    </row>
    <row r="80" spans="1:40" ht="12.75" customHeight="1" x14ac:dyDescent="0.6">
      <c r="A80" s="141"/>
      <c r="B80" s="1154" t="s">
        <v>921</v>
      </c>
      <c r="C80" s="1156"/>
      <c r="D80" s="1156"/>
      <c r="E80" s="1156"/>
      <c r="F80" s="1156"/>
      <c r="G80" s="1156"/>
      <c r="H80" s="1156"/>
      <c r="I80" s="1156"/>
      <c r="J80" s="1156"/>
      <c r="K80" s="1156"/>
      <c r="L80" s="1156"/>
      <c r="M80" s="1156"/>
      <c r="N80" s="1156"/>
      <c r="O80" s="1156"/>
      <c r="P80" s="1156"/>
      <c r="Q80" s="1156"/>
      <c r="R80" s="1156"/>
      <c r="S80" s="1156"/>
      <c r="T80" s="1156"/>
      <c r="U80" s="1156"/>
      <c r="V80" s="1156"/>
      <c r="W80" s="1156"/>
      <c r="X80" s="1156"/>
      <c r="Y80" s="1156"/>
      <c r="Z80" s="1156"/>
      <c r="AA80" s="1156"/>
      <c r="AB80" s="1156"/>
      <c r="AC80" s="1156"/>
      <c r="AD80" s="1156"/>
      <c r="AE80" s="1156"/>
      <c r="AF80" s="1156"/>
      <c r="AG80" s="1156"/>
      <c r="AH80" s="1156"/>
      <c r="AI80" s="1156"/>
      <c r="AJ80" s="1156"/>
      <c r="AK80" s="1156"/>
      <c r="AL80" s="1156"/>
      <c r="AM80" s="1156"/>
      <c r="AN80" s="1157"/>
    </row>
    <row r="81" spans="1:40" ht="12.75" customHeight="1" x14ac:dyDescent="0.6">
      <c r="A81" s="141"/>
      <c r="B81" s="1156"/>
      <c r="C81" s="1156"/>
      <c r="D81" s="1156"/>
      <c r="E81" s="1156"/>
      <c r="F81" s="1156"/>
      <c r="G81" s="1156"/>
      <c r="H81" s="1156"/>
      <c r="I81" s="1156"/>
      <c r="J81" s="1156"/>
      <c r="K81" s="1156"/>
      <c r="L81" s="1156"/>
      <c r="M81" s="1156"/>
      <c r="N81" s="1156"/>
      <c r="O81" s="1156"/>
      <c r="P81" s="1156"/>
      <c r="Q81" s="1156"/>
      <c r="R81" s="1156"/>
      <c r="S81" s="1156"/>
      <c r="T81" s="1156"/>
      <c r="U81" s="1156"/>
      <c r="V81" s="1156"/>
      <c r="W81" s="1156"/>
      <c r="X81" s="1156"/>
      <c r="Y81" s="1156"/>
      <c r="Z81" s="1156"/>
      <c r="AA81" s="1156"/>
      <c r="AB81" s="1156"/>
      <c r="AC81" s="1156"/>
      <c r="AD81" s="1156"/>
      <c r="AE81" s="1156"/>
      <c r="AF81" s="1156"/>
      <c r="AG81" s="1156"/>
      <c r="AH81" s="1156"/>
      <c r="AI81" s="1156"/>
      <c r="AJ81" s="1156"/>
      <c r="AK81" s="1156"/>
      <c r="AL81" s="1156"/>
      <c r="AM81" s="1156"/>
      <c r="AN81" s="1157"/>
    </row>
    <row r="82" spans="1:40" ht="12.75" customHeight="1" x14ac:dyDescent="0.6">
      <c r="A82" s="141"/>
      <c r="B82" s="1156"/>
      <c r="C82" s="1156"/>
      <c r="D82" s="1156"/>
      <c r="E82" s="1156"/>
      <c r="F82" s="1156"/>
      <c r="G82" s="1156"/>
      <c r="H82" s="1156"/>
      <c r="I82" s="1156"/>
      <c r="J82" s="1156"/>
      <c r="K82" s="1156"/>
      <c r="L82" s="1156"/>
      <c r="M82" s="1156"/>
      <c r="N82" s="1156"/>
      <c r="O82" s="1156"/>
      <c r="P82" s="1156"/>
      <c r="Q82" s="1156"/>
      <c r="R82" s="1156"/>
      <c r="S82" s="1156"/>
      <c r="T82" s="1156"/>
      <c r="U82" s="1156"/>
      <c r="V82" s="1156"/>
      <c r="W82" s="1156"/>
      <c r="X82" s="1156"/>
      <c r="Y82" s="1156"/>
      <c r="Z82" s="1156"/>
      <c r="AA82" s="1156"/>
      <c r="AB82" s="1156"/>
      <c r="AC82" s="1156"/>
      <c r="AD82" s="1156"/>
      <c r="AE82" s="1156"/>
      <c r="AF82" s="1156"/>
      <c r="AG82" s="1156"/>
      <c r="AH82" s="1156"/>
      <c r="AI82" s="1156"/>
      <c r="AJ82" s="1156"/>
      <c r="AK82" s="1156"/>
      <c r="AL82" s="1156"/>
      <c r="AM82" s="1156"/>
      <c r="AN82" s="1157"/>
    </row>
    <row r="83" spans="1:40" ht="12.75" customHeight="1" x14ac:dyDescent="0.6">
      <c r="A83" s="141"/>
      <c r="B83" s="1156"/>
      <c r="C83" s="1156"/>
      <c r="D83" s="1156"/>
      <c r="E83" s="1156"/>
      <c r="F83" s="1156"/>
      <c r="G83" s="1156"/>
      <c r="H83" s="1156"/>
      <c r="I83" s="1156"/>
      <c r="J83" s="1156"/>
      <c r="K83" s="1156"/>
      <c r="L83" s="1156"/>
      <c r="M83" s="1156"/>
      <c r="N83" s="1156"/>
      <c r="O83" s="1156"/>
      <c r="P83" s="1156"/>
      <c r="Q83" s="1156"/>
      <c r="R83" s="1156"/>
      <c r="S83" s="1156"/>
      <c r="T83" s="1156"/>
      <c r="U83" s="1156"/>
      <c r="V83" s="1156"/>
      <c r="W83" s="1156"/>
      <c r="X83" s="1156"/>
      <c r="Y83" s="1156"/>
      <c r="Z83" s="1156"/>
      <c r="AA83" s="1156"/>
      <c r="AB83" s="1156"/>
      <c r="AC83" s="1156"/>
      <c r="AD83" s="1156"/>
      <c r="AE83" s="1156"/>
      <c r="AF83" s="1156"/>
      <c r="AG83" s="1156"/>
      <c r="AH83" s="1156"/>
      <c r="AI83" s="1156"/>
      <c r="AJ83" s="1156"/>
      <c r="AK83" s="1156"/>
      <c r="AL83" s="1156"/>
      <c r="AM83" s="1156"/>
      <c r="AN83" s="1157"/>
    </row>
    <row r="84" spans="1:40" ht="12.75" customHeight="1" x14ac:dyDescent="0.6">
      <c r="A84" s="141"/>
      <c r="B84" s="1156"/>
      <c r="C84" s="1156"/>
      <c r="D84" s="1156"/>
      <c r="E84" s="1156"/>
      <c r="F84" s="1156"/>
      <c r="G84" s="1156"/>
      <c r="H84" s="1156"/>
      <c r="I84" s="1156"/>
      <c r="J84" s="1156"/>
      <c r="K84" s="1156"/>
      <c r="L84" s="1156"/>
      <c r="M84" s="1156"/>
      <c r="N84" s="1156"/>
      <c r="O84" s="1156"/>
      <c r="P84" s="1156"/>
      <c r="Q84" s="1156"/>
      <c r="R84" s="1156"/>
      <c r="S84" s="1156"/>
      <c r="T84" s="1156"/>
      <c r="U84" s="1156"/>
      <c r="V84" s="1156"/>
      <c r="W84" s="1156"/>
      <c r="X84" s="1156"/>
      <c r="Y84" s="1156"/>
      <c r="Z84" s="1156"/>
      <c r="AA84" s="1156"/>
      <c r="AB84" s="1156"/>
      <c r="AC84" s="1156"/>
      <c r="AD84" s="1156"/>
      <c r="AE84" s="1156"/>
      <c r="AF84" s="1156"/>
      <c r="AG84" s="1156"/>
      <c r="AH84" s="1156"/>
      <c r="AI84" s="1156"/>
      <c r="AJ84" s="1156"/>
      <c r="AK84" s="1156"/>
      <c r="AL84" s="1156"/>
      <c r="AM84" s="1156"/>
      <c r="AN84" s="1157"/>
    </row>
    <row r="85" spans="1:40" ht="12.75" customHeight="1" x14ac:dyDescent="0.6">
      <c r="A85" s="141"/>
      <c r="B85" s="1156"/>
      <c r="C85" s="1156"/>
      <c r="D85" s="1156"/>
      <c r="E85" s="1156"/>
      <c r="F85" s="1156"/>
      <c r="G85" s="1156"/>
      <c r="H85" s="1156"/>
      <c r="I85" s="1156"/>
      <c r="J85" s="1156"/>
      <c r="K85" s="1156"/>
      <c r="L85" s="1156"/>
      <c r="M85" s="1156"/>
      <c r="N85" s="1156"/>
      <c r="O85" s="1156"/>
      <c r="P85" s="1156"/>
      <c r="Q85" s="1156"/>
      <c r="R85" s="1156"/>
      <c r="S85" s="1156"/>
      <c r="T85" s="1156"/>
      <c r="U85" s="1156"/>
      <c r="V85" s="1156"/>
      <c r="W85" s="1156"/>
      <c r="X85" s="1156"/>
      <c r="Y85" s="1156"/>
      <c r="Z85" s="1156"/>
      <c r="AA85" s="1156"/>
      <c r="AB85" s="1156"/>
      <c r="AC85" s="1156"/>
      <c r="AD85" s="1156"/>
      <c r="AE85" s="1156"/>
      <c r="AF85" s="1156"/>
      <c r="AG85" s="1156"/>
      <c r="AH85" s="1156"/>
      <c r="AI85" s="1156"/>
      <c r="AJ85" s="1156"/>
      <c r="AK85" s="1156"/>
      <c r="AL85" s="1156"/>
      <c r="AM85" s="1156"/>
      <c r="AN85" s="1157"/>
    </row>
    <row r="86" spans="1:40" ht="12.75" customHeight="1" x14ac:dyDescent="0.6">
      <c r="A86" s="141"/>
      <c r="B86" s="1156"/>
      <c r="C86" s="1156"/>
      <c r="D86" s="1156"/>
      <c r="E86" s="1156"/>
      <c r="F86" s="1156"/>
      <c r="G86" s="1156"/>
      <c r="H86" s="1156"/>
      <c r="I86" s="1156"/>
      <c r="J86" s="1156"/>
      <c r="K86" s="1156"/>
      <c r="L86" s="1156"/>
      <c r="M86" s="1156"/>
      <c r="N86" s="1156"/>
      <c r="O86" s="1156"/>
      <c r="P86" s="1156"/>
      <c r="Q86" s="1156"/>
      <c r="R86" s="1156"/>
      <c r="S86" s="1156"/>
      <c r="T86" s="1156"/>
      <c r="U86" s="1156"/>
      <c r="V86" s="1156"/>
      <c r="W86" s="1156"/>
      <c r="X86" s="1156"/>
      <c r="Y86" s="1156"/>
      <c r="Z86" s="1156"/>
      <c r="AA86" s="1156"/>
      <c r="AB86" s="1156"/>
      <c r="AC86" s="1156"/>
      <c r="AD86" s="1156"/>
      <c r="AE86" s="1156"/>
      <c r="AF86" s="1156"/>
      <c r="AG86" s="1156"/>
      <c r="AH86" s="1156"/>
      <c r="AI86" s="1156"/>
      <c r="AJ86" s="1156"/>
      <c r="AK86" s="1156"/>
      <c r="AL86" s="1156"/>
      <c r="AM86" s="1156"/>
      <c r="AN86" s="1157"/>
    </row>
    <row r="87" spans="1:40" ht="12.75" customHeight="1" x14ac:dyDescent="0.6">
      <c r="A87" s="141"/>
      <c r="B87" s="1156"/>
      <c r="C87" s="1156"/>
      <c r="D87" s="1156"/>
      <c r="E87" s="1156"/>
      <c r="F87" s="1156"/>
      <c r="G87" s="1156"/>
      <c r="H87" s="1156"/>
      <c r="I87" s="1156"/>
      <c r="J87" s="1156"/>
      <c r="K87" s="1156"/>
      <c r="L87" s="1156"/>
      <c r="M87" s="1156"/>
      <c r="N87" s="1156"/>
      <c r="O87" s="1156"/>
      <c r="P87" s="1156"/>
      <c r="Q87" s="1156"/>
      <c r="R87" s="1156"/>
      <c r="S87" s="1156"/>
      <c r="T87" s="1156"/>
      <c r="U87" s="1156"/>
      <c r="V87" s="1156"/>
      <c r="W87" s="1156"/>
      <c r="X87" s="1156"/>
      <c r="Y87" s="1156"/>
      <c r="Z87" s="1156"/>
      <c r="AA87" s="1156"/>
      <c r="AB87" s="1156"/>
      <c r="AC87" s="1156"/>
      <c r="AD87" s="1156"/>
      <c r="AE87" s="1156"/>
      <c r="AF87" s="1156"/>
      <c r="AG87" s="1156"/>
      <c r="AH87" s="1156"/>
      <c r="AI87" s="1156"/>
      <c r="AJ87" s="1156"/>
      <c r="AK87" s="1156"/>
      <c r="AL87" s="1156"/>
      <c r="AM87" s="1156"/>
      <c r="AN87" s="1157"/>
    </row>
    <row r="88" spans="1:40" ht="12.75" customHeight="1" x14ac:dyDescent="0.6">
      <c r="A88" s="141"/>
      <c r="B88" s="1156"/>
      <c r="C88" s="1156"/>
      <c r="D88" s="1156"/>
      <c r="E88" s="1156"/>
      <c r="F88" s="1156"/>
      <c r="G88" s="1156"/>
      <c r="H88" s="1156"/>
      <c r="I88" s="1156"/>
      <c r="J88" s="1156"/>
      <c r="K88" s="1156"/>
      <c r="L88" s="1156"/>
      <c r="M88" s="1156"/>
      <c r="N88" s="1156"/>
      <c r="O88" s="1156"/>
      <c r="P88" s="1156"/>
      <c r="Q88" s="1156"/>
      <c r="R88" s="1156"/>
      <c r="S88" s="1156"/>
      <c r="T88" s="1156"/>
      <c r="U88" s="1156"/>
      <c r="V88" s="1156"/>
      <c r="W88" s="1156"/>
      <c r="X88" s="1156"/>
      <c r="Y88" s="1156"/>
      <c r="Z88" s="1156"/>
      <c r="AA88" s="1156"/>
      <c r="AB88" s="1156"/>
      <c r="AC88" s="1156"/>
      <c r="AD88" s="1156"/>
      <c r="AE88" s="1156"/>
      <c r="AF88" s="1156"/>
      <c r="AG88" s="1156"/>
      <c r="AH88" s="1156"/>
      <c r="AI88" s="1156"/>
      <c r="AJ88" s="1156"/>
      <c r="AK88" s="1156"/>
      <c r="AL88" s="1156"/>
      <c r="AM88" s="1156"/>
      <c r="AN88" s="1157"/>
    </row>
    <row r="89" spans="1:40" ht="12.75" customHeight="1" x14ac:dyDescent="0.6">
      <c r="A89" s="141"/>
      <c r="B89" s="1154" t="s">
        <v>920</v>
      </c>
      <c r="C89" s="1156"/>
      <c r="D89" s="1156"/>
      <c r="E89" s="1156"/>
      <c r="F89" s="1156"/>
      <c r="G89" s="1156"/>
      <c r="H89" s="1156"/>
      <c r="I89" s="1156"/>
      <c r="J89" s="1156"/>
      <c r="K89" s="1156"/>
      <c r="L89" s="1156"/>
      <c r="M89" s="1156"/>
      <c r="N89" s="1156"/>
      <c r="O89" s="1156"/>
      <c r="P89" s="1156"/>
      <c r="Q89" s="1156"/>
      <c r="R89" s="1156"/>
      <c r="S89" s="1156"/>
      <c r="T89" s="1156"/>
      <c r="U89" s="1156"/>
      <c r="V89" s="1156"/>
      <c r="W89" s="1156"/>
      <c r="X89" s="1156"/>
      <c r="Y89" s="1156"/>
      <c r="Z89" s="1156"/>
      <c r="AA89" s="1156"/>
      <c r="AB89" s="1156"/>
      <c r="AC89" s="1156"/>
      <c r="AD89" s="1156"/>
      <c r="AE89" s="1156"/>
      <c r="AF89" s="1156"/>
      <c r="AG89" s="1156"/>
      <c r="AH89" s="1156"/>
      <c r="AI89" s="1156"/>
      <c r="AJ89" s="1156"/>
      <c r="AK89" s="1156"/>
      <c r="AL89" s="1156"/>
      <c r="AM89" s="1156"/>
      <c r="AN89" s="1157"/>
    </row>
    <row r="90" spans="1:40" ht="12.75" customHeight="1" x14ac:dyDescent="0.6">
      <c r="A90" s="141"/>
      <c r="B90" s="1156"/>
      <c r="C90" s="1156"/>
      <c r="D90" s="1156"/>
      <c r="E90" s="1156"/>
      <c r="F90" s="1156"/>
      <c r="G90" s="1156"/>
      <c r="H90" s="1156"/>
      <c r="I90" s="1156"/>
      <c r="J90" s="1156"/>
      <c r="K90" s="1156"/>
      <c r="L90" s="1156"/>
      <c r="M90" s="1156"/>
      <c r="N90" s="1156"/>
      <c r="O90" s="1156"/>
      <c r="P90" s="1156"/>
      <c r="Q90" s="1156"/>
      <c r="R90" s="1156"/>
      <c r="S90" s="1156"/>
      <c r="T90" s="1156"/>
      <c r="U90" s="1156"/>
      <c r="V90" s="1156"/>
      <c r="W90" s="1156"/>
      <c r="X90" s="1156"/>
      <c r="Y90" s="1156"/>
      <c r="Z90" s="1156"/>
      <c r="AA90" s="1156"/>
      <c r="AB90" s="1156"/>
      <c r="AC90" s="1156"/>
      <c r="AD90" s="1156"/>
      <c r="AE90" s="1156"/>
      <c r="AF90" s="1156"/>
      <c r="AG90" s="1156"/>
      <c r="AH90" s="1156"/>
      <c r="AI90" s="1156"/>
      <c r="AJ90" s="1156"/>
      <c r="AK90" s="1156"/>
      <c r="AL90" s="1156"/>
      <c r="AM90" s="1156"/>
      <c r="AN90" s="1157"/>
    </row>
    <row r="91" spans="1:40" ht="12.75" customHeight="1" x14ac:dyDescent="0.6">
      <c r="A91" s="141"/>
      <c r="B91" s="1156"/>
      <c r="C91" s="1156"/>
      <c r="D91" s="1156"/>
      <c r="E91" s="1156"/>
      <c r="F91" s="1156"/>
      <c r="G91" s="1156"/>
      <c r="H91" s="1156"/>
      <c r="I91" s="1156"/>
      <c r="J91" s="1156"/>
      <c r="K91" s="1156"/>
      <c r="L91" s="1156"/>
      <c r="M91" s="1156"/>
      <c r="N91" s="1156"/>
      <c r="O91" s="1156"/>
      <c r="P91" s="1156"/>
      <c r="Q91" s="1156"/>
      <c r="R91" s="1156"/>
      <c r="S91" s="1156"/>
      <c r="T91" s="1156"/>
      <c r="U91" s="1156"/>
      <c r="V91" s="1156"/>
      <c r="W91" s="1156"/>
      <c r="X91" s="1156"/>
      <c r="Y91" s="1156"/>
      <c r="Z91" s="1156"/>
      <c r="AA91" s="1156"/>
      <c r="AB91" s="1156"/>
      <c r="AC91" s="1156"/>
      <c r="AD91" s="1156"/>
      <c r="AE91" s="1156"/>
      <c r="AF91" s="1156"/>
      <c r="AG91" s="1156"/>
      <c r="AH91" s="1156"/>
      <c r="AI91" s="1156"/>
      <c r="AJ91" s="1156"/>
      <c r="AK91" s="1156"/>
      <c r="AL91" s="1156"/>
      <c r="AM91" s="1156"/>
      <c r="AN91" s="1157"/>
    </row>
    <row r="92" spans="1:40" ht="12.75" customHeight="1" x14ac:dyDescent="0.6">
      <c r="A92" s="141"/>
      <c r="B92" s="1156"/>
      <c r="C92" s="1156"/>
      <c r="D92" s="1156"/>
      <c r="E92" s="1156"/>
      <c r="F92" s="1156"/>
      <c r="G92" s="1156"/>
      <c r="H92" s="1156"/>
      <c r="I92" s="1156"/>
      <c r="J92" s="1156"/>
      <c r="K92" s="1156"/>
      <c r="L92" s="1156"/>
      <c r="M92" s="1156"/>
      <c r="N92" s="1156"/>
      <c r="O92" s="1156"/>
      <c r="P92" s="1156"/>
      <c r="Q92" s="1156"/>
      <c r="R92" s="1156"/>
      <c r="S92" s="1156"/>
      <c r="T92" s="1156"/>
      <c r="U92" s="1156"/>
      <c r="V92" s="1156"/>
      <c r="W92" s="1156"/>
      <c r="X92" s="1156"/>
      <c r="Y92" s="1156"/>
      <c r="Z92" s="1156"/>
      <c r="AA92" s="1156"/>
      <c r="AB92" s="1156"/>
      <c r="AC92" s="1156"/>
      <c r="AD92" s="1156"/>
      <c r="AE92" s="1156"/>
      <c r="AF92" s="1156"/>
      <c r="AG92" s="1156"/>
      <c r="AH92" s="1156"/>
      <c r="AI92" s="1156"/>
      <c r="AJ92" s="1156"/>
      <c r="AK92" s="1156"/>
      <c r="AL92" s="1156"/>
      <c r="AM92" s="1156"/>
      <c r="AN92" s="1157"/>
    </row>
    <row r="93" spans="1:40" ht="12.75" customHeight="1" x14ac:dyDescent="0.6">
      <c r="A93" s="141"/>
      <c r="B93" s="1156"/>
      <c r="C93" s="1156"/>
      <c r="D93" s="1156"/>
      <c r="E93" s="1156"/>
      <c r="F93" s="1156"/>
      <c r="G93" s="1156"/>
      <c r="H93" s="1156"/>
      <c r="I93" s="1156"/>
      <c r="J93" s="1156"/>
      <c r="K93" s="1156"/>
      <c r="L93" s="1156"/>
      <c r="M93" s="1156"/>
      <c r="N93" s="1156"/>
      <c r="O93" s="1156"/>
      <c r="P93" s="1156"/>
      <c r="Q93" s="1156"/>
      <c r="R93" s="1156"/>
      <c r="S93" s="1156"/>
      <c r="T93" s="1156"/>
      <c r="U93" s="1156"/>
      <c r="V93" s="1156"/>
      <c r="W93" s="1156"/>
      <c r="X93" s="1156"/>
      <c r="Y93" s="1156"/>
      <c r="Z93" s="1156"/>
      <c r="AA93" s="1156"/>
      <c r="AB93" s="1156"/>
      <c r="AC93" s="1156"/>
      <c r="AD93" s="1156"/>
      <c r="AE93" s="1156"/>
      <c r="AF93" s="1156"/>
      <c r="AG93" s="1156"/>
      <c r="AH93" s="1156"/>
      <c r="AI93" s="1156"/>
      <c r="AJ93" s="1156"/>
      <c r="AK93" s="1156"/>
      <c r="AL93" s="1156"/>
      <c r="AM93" s="1156"/>
      <c r="AN93" s="1157"/>
    </row>
    <row r="94" spans="1:40" ht="12.75" customHeight="1" x14ac:dyDescent="0.6">
      <c r="A94" s="141"/>
      <c r="B94" s="1154" t="s">
        <v>919</v>
      </c>
      <c r="C94" s="1156"/>
      <c r="D94" s="1156"/>
      <c r="E94" s="1156"/>
      <c r="F94" s="1156"/>
      <c r="G94" s="1156"/>
      <c r="H94" s="1156"/>
      <c r="I94" s="1156"/>
      <c r="J94" s="1156"/>
      <c r="K94" s="1156"/>
      <c r="L94" s="1156"/>
      <c r="M94" s="1156"/>
      <c r="N94" s="1156"/>
      <c r="O94" s="1156"/>
      <c r="P94" s="1156"/>
      <c r="Q94" s="1156"/>
      <c r="R94" s="1156"/>
      <c r="S94" s="1156"/>
      <c r="T94" s="1156"/>
      <c r="U94" s="1156"/>
      <c r="V94" s="1156"/>
      <c r="W94" s="1156"/>
      <c r="X94" s="1156"/>
      <c r="Y94" s="1156"/>
      <c r="Z94" s="1156"/>
      <c r="AA94" s="1156"/>
      <c r="AB94" s="1156"/>
      <c r="AC94" s="1156"/>
      <c r="AD94" s="1156"/>
      <c r="AE94" s="1156"/>
      <c r="AF94" s="1156"/>
      <c r="AG94" s="1156"/>
      <c r="AH94" s="1156"/>
      <c r="AI94" s="1156"/>
      <c r="AJ94" s="1156"/>
      <c r="AK94" s="1156"/>
      <c r="AL94" s="1156"/>
      <c r="AM94" s="1156"/>
      <c r="AN94" s="1157"/>
    </row>
    <row r="95" spans="1:40" ht="12.75" customHeight="1" x14ac:dyDescent="0.6">
      <c r="A95" s="141"/>
      <c r="B95" s="1156"/>
      <c r="C95" s="1156"/>
      <c r="D95" s="1156"/>
      <c r="E95" s="1156"/>
      <c r="F95" s="1156"/>
      <c r="G95" s="1156"/>
      <c r="H95" s="1156"/>
      <c r="I95" s="1156"/>
      <c r="J95" s="1156"/>
      <c r="K95" s="1156"/>
      <c r="L95" s="1156"/>
      <c r="M95" s="1156"/>
      <c r="N95" s="1156"/>
      <c r="O95" s="1156"/>
      <c r="P95" s="1156"/>
      <c r="Q95" s="1156"/>
      <c r="R95" s="1156"/>
      <c r="S95" s="1156"/>
      <c r="T95" s="1156"/>
      <c r="U95" s="1156"/>
      <c r="V95" s="1156"/>
      <c r="W95" s="1156"/>
      <c r="X95" s="1156"/>
      <c r="Y95" s="1156"/>
      <c r="Z95" s="1156"/>
      <c r="AA95" s="1156"/>
      <c r="AB95" s="1156"/>
      <c r="AC95" s="1156"/>
      <c r="AD95" s="1156"/>
      <c r="AE95" s="1156"/>
      <c r="AF95" s="1156"/>
      <c r="AG95" s="1156"/>
      <c r="AH95" s="1156"/>
      <c r="AI95" s="1156"/>
      <c r="AJ95" s="1156"/>
      <c r="AK95" s="1156"/>
      <c r="AL95" s="1156"/>
      <c r="AM95" s="1156"/>
      <c r="AN95" s="1157"/>
    </row>
    <row r="96" spans="1:40" ht="12.75" customHeight="1" x14ac:dyDescent="0.6">
      <c r="A96" s="141"/>
      <c r="B96" s="1156"/>
      <c r="C96" s="1156"/>
      <c r="D96" s="1156"/>
      <c r="E96" s="1156"/>
      <c r="F96" s="1156"/>
      <c r="G96" s="1156"/>
      <c r="H96" s="1156"/>
      <c r="I96" s="1156"/>
      <c r="J96" s="1156"/>
      <c r="K96" s="1156"/>
      <c r="L96" s="1156"/>
      <c r="M96" s="1156"/>
      <c r="N96" s="1156"/>
      <c r="O96" s="1156"/>
      <c r="P96" s="1156"/>
      <c r="Q96" s="1156"/>
      <c r="R96" s="1156"/>
      <c r="S96" s="1156"/>
      <c r="T96" s="1156"/>
      <c r="U96" s="1156"/>
      <c r="V96" s="1156"/>
      <c r="W96" s="1156"/>
      <c r="X96" s="1156"/>
      <c r="Y96" s="1156"/>
      <c r="Z96" s="1156"/>
      <c r="AA96" s="1156"/>
      <c r="AB96" s="1156"/>
      <c r="AC96" s="1156"/>
      <c r="AD96" s="1156"/>
      <c r="AE96" s="1156"/>
      <c r="AF96" s="1156"/>
      <c r="AG96" s="1156"/>
      <c r="AH96" s="1156"/>
      <c r="AI96" s="1156"/>
      <c r="AJ96" s="1156"/>
      <c r="AK96" s="1156"/>
      <c r="AL96" s="1156"/>
      <c r="AM96" s="1156"/>
      <c r="AN96" s="1157"/>
    </row>
    <row r="97" spans="1:40" ht="12.75" customHeight="1" x14ac:dyDescent="0.6">
      <c r="A97" s="141"/>
      <c r="B97" s="1156"/>
      <c r="C97" s="1156"/>
      <c r="D97" s="1156"/>
      <c r="E97" s="1156"/>
      <c r="F97" s="1156"/>
      <c r="G97" s="1156"/>
      <c r="H97" s="1156"/>
      <c r="I97" s="1156"/>
      <c r="J97" s="1156"/>
      <c r="K97" s="1156"/>
      <c r="L97" s="1156"/>
      <c r="M97" s="1156"/>
      <c r="N97" s="1156"/>
      <c r="O97" s="1156"/>
      <c r="P97" s="1156"/>
      <c r="Q97" s="1156"/>
      <c r="R97" s="1156"/>
      <c r="S97" s="1156"/>
      <c r="T97" s="1156"/>
      <c r="U97" s="1156"/>
      <c r="V97" s="1156"/>
      <c r="W97" s="1156"/>
      <c r="X97" s="1156"/>
      <c r="Y97" s="1156"/>
      <c r="Z97" s="1156"/>
      <c r="AA97" s="1156"/>
      <c r="AB97" s="1156"/>
      <c r="AC97" s="1156"/>
      <c r="AD97" s="1156"/>
      <c r="AE97" s="1156"/>
      <c r="AF97" s="1156"/>
      <c r="AG97" s="1156"/>
      <c r="AH97" s="1156"/>
      <c r="AI97" s="1156"/>
      <c r="AJ97" s="1156"/>
      <c r="AK97" s="1156"/>
      <c r="AL97" s="1156"/>
      <c r="AM97" s="1156"/>
      <c r="AN97" s="1157"/>
    </row>
    <row r="98" spans="1:40" ht="12.75" customHeight="1" x14ac:dyDescent="0.6">
      <c r="A98" s="141"/>
      <c r="B98" s="1156"/>
      <c r="C98" s="1156"/>
      <c r="D98" s="1156"/>
      <c r="E98" s="1156"/>
      <c r="F98" s="1156"/>
      <c r="G98" s="1156"/>
      <c r="H98" s="1156"/>
      <c r="I98" s="1156"/>
      <c r="J98" s="1156"/>
      <c r="K98" s="1156"/>
      <c r="L98" s="1156"/>
      <c r="M98" s="1156"/>
      <c r="N98" s="1156"/>
      <c r="O98" s="1156"/>
      <c r="P98" s="1156"/>
      <c r="Q98" s="1156"/>
      <c r="R98" s="1156"/>
      <c r="S98" s="1156"/>
      <c r="T98" s="1156"/>
      <c r="U98" s="1156"/>
      <c r="V98" s="1156"/>
      <c r="W98" s="1156"/>
      <c r="X98" s="1156"/>
      <c r="Y98" s="1156"/>
      <c r="Z98" s="1156"/>
      <c r="AA98" s="1156"/>
      <c r="AB98" s="1156"/>
      <c r="AC98" s="1156"/>
      <c r="AD98" s="1156"/>
      <c r="AE98" s="1156"/>
      <c r="AF98" s="1156"/>
      <c r="AG98" s="1156"/>
      <c r="AH98" s="1156"/>
      <c r="AI98" s="1156"/>
      <c r="AJ98" s="1156"/>
      <c r="AK98" s="1156"/>
      <c r="AL98" s="1156"/>
      <c r="AM98" s="1156"/>
      <c r="AN98" s="1157"/>
    </row>
    <row r="99" spans="1:40" ht="12.75" customHeight="1" x14ac:dyDescent="0.6">
      <c r="A99" s="141"/>
      <c r="B99" s="1154" t="s">
        <v>918</v>
      </c>
      <c r="C99" s="1156"/>
      <c r="D99" s="1156"/>
      <c r="E99" s="1156"/>
      <c r="F99" s="1156"/>
      <c r="G99" s="1156"/>
      <c r="H99" s="1156"/>
      <c r="I99" s="1156"/>
      <c r="J99" s="1156"/>
      <c r="K99" s="1156"/>
      <c r="L99" s="1156"/>
      <c r="M99" s="1156"/>
      <c r="N99" s="1156"/>
      <c r="O99" s="1156"/>
      <c r="P99" s="1156"/>
      <c r="Q99" s="1156"/>
      <c r="R99" s="1156"/>
      <c r="S99" s="1156"/>
      <c r="T99" s="1156"/>
      <c r="U99" s="1156"/>
      <c r="V99" s="1156"/>
      <c r="W99" s="1156"/>
      <c r="X99" s="1156"/>
      <c r="Y99" s="1156"/>
      <c r="Z99" s="1156"/>
      <c r="AA99" s="1156"/>
      <c r="AB99" s="1156"/>
      <c r="AC99" s="1156"/>
      <c r="AD99" s="1156"/>
      <c r="AE99" s="1156"/>
      <c r="AF99" s="1156"/>
      <c r="AG99" s="1156"/>
      <c r="AH99" s="1156"/>
      <c r="AI99" s="1156"/>
      <c r="AJ99" s="1156"/>
      <c r="AK99" s="1156"/>
      <c r="AL99" s="1156"/>
      <c r="AM99" s="1156"/>
      <c r="AN99" s="1157"/>
    </row>
    <row r="100" spans="1:40" ht="12.75" customHeight="1" x14ac:dyDescent="0.6">
      <c r="A100" s="141"/>
      <c r="B100" s="1156"/>
      <c r="C100" s="1156"/>
      <c r="D100" s="1156"/>
      <c r="E100" s="1156"/>
      <c r="F100" s="1156"/>
      <c r="G100" s="1156"/>
      <c r="H100" s="1156"/>
      <c r="I100" s="1156"/>
      <c r="J100" s="1156"/>
      <c r="K100" s="1156"/>
      <c r="L100" s="1156"/>
      <c r="M100" s="1156"/>
      <c r="N100" s="1156"/>
      <c r="O100" s="1156"/>
      <c r="P100" s="1156"/>
      <c r="Q100" s="1156"/>
      <c r="R100" s="1156"/>
      <c r="S100" s="1156"/>
      <c r="T100" s="1156"/>
      <c r="U100" s="1156"/>
      <c r="V100" s="1156"/>
      <c r="W100" s="1156"/>
      <c r="X100" s="1156"/>
      <c r="Y100" s="1156"/>
      <c r="Z100" s="1156"/>
      <c r="AA100" s="1156"/>
      <c r="AB100" s="1156"/>
      <c r="AC100" s="1156"/>
      <c r="AD100" s="1156"/>
      <c r="AE100" s="1156"/>
      <c r="AF100" s="1156"/>
      <c r="AG100" s="1156"/>
      <c r="AH100" s="1156"/>
      <c r="AI100" s="1156"/>
      <c r="AJ100" s="1156"/>
      <c r="AK100" s="1156"/>
      <c r="AL100" s="1156"/>
      <c r="AM100" s="1156"/>
      <c r="AN100" s="1157"/>
    </row>
    <row r="101" spans="1:40" ht="12.75" customHeight="1" x14ac:dyDescent="0.6">
      <c r="A101" s="141"/>
      <c r="B101" s="1156"/>
      <c r="C101" s="1156"/>
      <c r="D101" s="1156"/>
      <c r="E101" s="1156"/>
      <c r="F101" s="1156"/>
      <c r="G101" s="1156"/>
      <c r="H101" s="1156"/>
      <c r="I101" s="1156"/>
      <c r="J101" s="1156"/>
      <c r="K101" s="1156"/>
      <c r="L101" s="1156"/>
      <c r="M101" s="1156"/>
      <c r="N101" s="1156"/>
      <c r="O101" s="1156"/>
      <c r="P101" s="1156"/>
      <c r="Q101" s="1156"/>
      <c r="R101" s="1156"/>
      <c r="S101" s="1156"/>
      <c r="T101" s="1156"/>
      <c r="U101" s="1156"/>
      <c r="V101" s="1156"/>
      <c r="W101" s="1156"/>
      <c r="X101" s="1156"/>
      <c r="Y101" s="1156"/>
      <c r="Z101" s="1156"/>
      <c r="AA101" s="1156"/>
      <c r="AB101" s="1156"/>
      <c r="AC101" s="1156"/>
      <c r="AD101" s="1156"/>
      <c r="AE101" s="1156"/>
      <c r="AF101" s="1156"/>
      <c r="AG101" s="1156"/>
      <c r="AH101" s="1156"/>
      <c r="AI101" s="1156"/>
      <c r="AJ101" s="1156"/>
      <c r="AK101" s="1156"/>
      <c r="AL101" s="1156"/>
      <c r="AM101" s="1156"/>
      <c r="AN101" s="1157"/>
    </row>
    <row r="102" spans="1:40" ht="12.75" customHeight="1" x14ac:dyDescent="0.6">
      <c r="A102" s="141"/>
      <c r="B102" s="1156"/>
      <c r="C102" s="1156"/>
      <c r="D102" s="1156"/>
      <c r="E102" s="1156"/>
      <c r="F102" s="1156"/>
      <c r="G102" s="1156"/>
      <c r="H102" s="1156"/>
      <c r="I102" s="1156"/>
      <c r="J102" s="1156"/>
      <c r="K102" s="1156"/>
      <c r="L102" s="1156"/>
      <c r="M102" s="1156"/>
      <c r="N102" s="1156"/>
      <c r="O102" s="1156"/>
      <c r="P102" s="1156"/>
      <c r="Q102" s="1156"/>
      <c r="R102" s="1156"/>
      <c r="S102" s="1156"/>
      <c r="T102" s="1156"/>
      <c r="U102" s="1156"/>
      <c r="V102" s="1156"/>
      <c r="W102" s="1156"/>
      <c r="X102" s="1156"/>
      <c r="Y102" s="1156"/>
      <c r="Z102" s="1156"/>
      <c r="AA102" s="1156"/>
      <c r="AB102" s="1156"/>
      <c r="AC102" s="1156"/>
      <c r="AD102" s="1156"/>
      <c r="AE102" s="1156"/>
      <c r="AF102" s="1156"/>
      <c r="AG102" s="1156"/>
      <c r="AH102" s="1156"/>
      <c r="AI102" s="1156"/>
      <c r="AJ102" s="1156"/>
      <c r="AK102" s="1156"/>
      <c r="AL102" s="1156"/>
      <c r="AM102" s="1156"/>
      <c r="AN102" s="1157"/>
    </row>
    <row r="103" spans="1:40" ht="12.75" customHeight="1" x14ac:dyDescent="0.6">
      <c r="A103" s="141"/>
      <c r="B103" s="1156"/>
      <c r="C103" s="1156"/>
      <c r="D103" s="1156"/>
      <c r="E103" s="1156"/>
      <c r="F103" s="1156"/>
      <c r="G103" s="1156"/>
      <c r="H103" s="1156"/>
      <c r="I103" s="1156"/>
      <c r="J103" s="1156"/>
      <c r="K103" s="1156"/>
      <c r="L103" s="1156"/>
      <c r="M103" s="1156"/>
      <c r="N103" s="1156"/>
      <c r="O103" s="1156"/>
      <c r="P103" s="1156"/>
      <c r="Q103" s="1156"/>
      <c r="R103" s="1156"/>
      <c r="S103" s="1156"/>
      <c r="T103" s="1156"/>
      <c r="U103" s="1156"/>
      <c r="V103" s="1156"/>
      <c r="W103" s="1156"/>
      <c r="X103" s="1156"/>
      <c r="Y103" s="1156"/>
      <c r="Z103" s="1156"/>
      <c r="AA103" s="1156"/>
      <c r="AB103" s="1156"/>
      <c r="AC103" s="1156"/>
      <c r="AD103" s="1156"/>
      <c r="AE103" s="1156"/>
      <c r="AF103" s="1156"/>
      <c r="AG103" s="1156"/>
      <c r="AH103" s="1156"/>
      <c r="AI103" s="1156"/>
      <c r="AJ103" s="1156"/>
      <c r="AK103" s="1156"/>
      <c r="AL103" s="1156"/>
      <c r="AM103" s="1156"/>
      <c r="AN103" s="1157"/>
    </row>
    <row r="104" spans="1:40" ht="12.75" customHeight="1" x14ac:dyDescent="0.6">
      <c r="A104" s="141"/>
      <c r="B104" s="1156"/>
      <c r="C104" s="1156"/>
      <c r="D104" s="1156"/>
      <c r="E104" s="1156"/>
      <c r="F104" s="1156"/>
      <c r="G104" s="1156"/>
      <c r="H104" s="1156"/>
      <c r="I104" s="1156"/>
      <c r="J104" s="1156"/>
      <c r="K104" s="1156"/>
      <c r="L104" s="1156"/>
      <c r="M104" s="1156"/>
      <c r="N104" s="1156"/>
      <c r="O104" s="1156"/>
      <c r="P104" s="1156"/>
      <c r="Q104" s="1156"/>
      <c r="R104" s="1156"/>
      <c r="S104" s="1156"/>
      <c r="T104" s="1156"/>
      <c r="U104" s="1156"/>
      <c r="V104" s="1156"/>
      <c r="W104" s="1156"/>
      <c r="X104" s="1156"/>
      <c r="Y104" s="1156"/>
      <c r="Z104" s="1156"/>
      <c r="AA104" s="1156"/>
      <c r="AB104" s="1156"/>
      <c r="AC104" s="1156"/>
      <c r="AD104" s="1156"/>
      <c r="AE104" s="1156"/>
      <c r="AF104" s="1156"/>
      <c r="AG104" s="1156"/>
      <c r="AH104" s="1156"/>
      <c r="AI104" s="1156"/>
      <c r="AJ104" s="1156"/>
      <c r="AK104" s="1156"/>
      <c r="AL104" s="1156"/>
      <c r="AM104" s="1156"/>
      <c r="AN104" s="1157"/>
    </row>
    <row r="105" spans="1:40" ht="12.75" customHeight="1" x14ac:dyDescent="0.6">
      <c r="A105" s="141"/>
      <c r="B105" s="806"/>
      <c r="C105" s="806"/>
      <c r="D105" s="806"/>
      <c r="E105" s="806"/>
      <c r="F105" s="806"/>
      <c r="G105" s="806"/>
      <c r="H105" s="806"/>
      <c r="I105" s="806"/>
      <c r="J105" s="806"/>
      <c r="K105" s="806"/>
      <c r="L105" s="806"/>
      <c r="M105" s="806"/>
      <c r="N105" s="806"/>
      <c r="O105" s="806"/>
      <c r="P105" s="806"/>
      <c r="Q105" s="806"/>
      <c r="R105" s="806"/>
      <c r="S105" s="806"/>
      <c r="T105" s="806"/>
      <c r="U105" s="806"/>
      <c r="V105" s="806"/>
      <c r="W105" s="806"/>
      <c r="X105" s="806"/>
      <c r="Y105" s="806"/>
      <c r="Z105" s="806"/>
      <c r="AA105" s="806"/>
      <c r="AB105" s="806"/>
      <c r="AC105" s="806"/>
      <c r="AD105" s="806"/>
      <c r="AE105" s="806"/>
      <c r="AF105" s="806"/>
      <c r="AG105" s="806"/>
      <c r="AH105" s="806"/>
      <c r="AI105" s="806"/>
      <c r="AJ105" s="806"/>
      <c r="AK105" s="806"/>
      <c r="AL105" s="806"/>
      <c r="AM105" s="806"/>
      <c r="AN105" s="803"/>
    </row>
    <row r="106" spans="1:40" ht="12.75" customHeight="1" x14ac:dyDescent="0.6">
      <c r="A106" s="141"/>
      <c r="B106" s="1171" t="s">
        <v>101</v>
      </c>
      <c r="C106" s="1171"/>
      <c r="D106" s="1171"/>
      <c r="E106" s="1171"/>
      <c r="F106" s="1171"/>
      <c r="G106" s="1171"/>
      <c r="H106" s="1171"/>
      <c r="I106" s="1171"/>
      <c r="J106" s="1171"/>
      <c r="K106" s="1171"/>
      <c r="L106" s="1171"/>
      <c r="M106" s="1171"/>
      <c r="N106" s="1171"/>
      <c r="O106" s="1171"/>
      <c r="P106" s="1171"/>
      <c r="Q106" s="1171"/>
      <c r="R106" s="1171"/>
      <c r="S106" s="1171"/>
      <c r="T106" s="806"/>
      <c r="U106" s="806"/>
      <c r="V106" s="806"/>
      <c r="W106" s="806"/>
      <c r="X106" s="806"/>
      <c r="Y106" s="806"/>
      <c r="Z106" s="806"/>
      <c r="AA106" s="806"/>
      <c r="AB106" s="806"/>
      <c r="AC106" s="806"/>
      <c r="AD106" s="806"/>
      <c r="AE106" s="806"/>
      <c r="AF106" s="806"/>
      <c r="AG106" s="806"/>
      <c r="AH106" s="806"/>
      <c r="AI106" s="806"/>
      <c r="AJ106" s="806"/>
      <c r="AK106" s="806"/>
      <c r="AL106" s="806"/>
      <c r="AM106" s="806"/>
      <c r="AN106" s="803"/>
    </row>
    <row r="107" spans="1:40" ht="12.75" customHeight="1" x14ac:dyDescent="0.6">
      <c r="A107" s="141"/>
      <c r="B107" s="806"/>
      <c r="C107" s="806"/>
      <c r="D107" s="806"/>
      <c r="E107" s="806"/>
      <c r="F107" s="806"/>
      <c r="G107" s="806"/>
      <c r="H107" s="806"/>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6"/>
      <c r="AL107" s="806"/>
      <c r="AM107" s="806"/>
      <c r="AN107" s="803"/>
    </row>
    <row r="108" spans="1:40" ht="12.75" customHeight="1" thickBot="1" x14ac:dyDescent="0.75">
      <c r="A108" s="141"/>
      <c r="B108" s="135" t="s">
        <v>1</v>
      </c>
      <c r="C108" s="135"/>
      <c r="D108" s="1167"/>
      <c r="E108" s="1167"/>
      <c r="F108" s="1167"/>
      <c r="G108" s="1167"/>
      <c r="H108" s="1167"/>
      <c r="I108" s="1167"/>
      <c r="J108" s="1167"/>
      <c r="K108" s="1167"/>
      <c r="L108" s="1167"/>
      <c r="M108" s="1167"/>
      <c r="N108" s="1167"/>
      <c r="O108" s="1167"/>
      <c r="P108" s="135"/>
      <c r="Q108" s="135" t="s">
        <v>100</v>
      </c>
      <c r="R108" s="135"/>
      <c r="S108" s="135"/>
      <c r="T108" s="135"/>
      <c r="U108" s="135"/>
      <c r="V108" s="135"/>
      <c r="W108" s="135"/>
      <c r="X108" s="135"/>
      <c r="Y108" s="135"/>
      <c r="Z108" s="1151"/>
      <c r="AA108" s="1151"/>
      <c r="AB108" s="1151"/>
      <c r="AC108" s="1151"/>
      <c r="AD108" s="1151"/>
      <c r="AE108" s="1151"/>
      <c r="AF108" s="1151"/>
      <c r="AG108" s="1151"/>
      <c r="AH108" s="1151"/>
      <c r="AI108" s="1151"/>
      <c r="AJ108" s="1151"/>
      <c r="AK108" s="1151"/>
      <c r="AL108" s="1151"/>
      <c r="AM108" s="1151"/>
      <c r="AN108" s="803"/>
    </row>
    <row r="109" spans="1:40" ht="12.75" customHeight="1" thickBot="1" x14ac:dyDescent="0.75">
      <c r="A109" s="141"/>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t="s">
        <v>2</v>
      </c>
      <c r="Y109" s="135"/>
      <c r="Z109" s="152"/>
      <c r="AA109" s="152"/>
      <c r="AB109" s="152"/>
      <c r="AC109" s="152"/>
      <c r="AD109" s="152"/>
      <c r="AE109" s="152"/>
      <c r="AF109" s="152"/>
      <c r="AG109" s="152"/>
      <c r="AH109" s="152"/>
      <c r="AI109" s="152"/>
      <c r="AJ109" s="152"/>
      <c r="AK109" s="152"/>
      <c r="AL109" s="152"/>
      <c r="AM109" s="152"/>
      <c r="AN109" s="803"/>
    </row>
    <row r="110" spans="1:40" ht="12.75" customHeight="1" x14ac:dyDescent="0.6">
      <c r="A110" s="141"/>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t="s">
        <v>76</v>
      </c>
      <c r="AA110" s="135"/>
      <c r="AB110" s="135"/>
      <c r="AC110" s="135"/>
      <c r="AD110" s="135"/>
      <c r="AE110" s="135"/>
      <c r="AF110" s="135"/>
      <c r="AG110" s="135"/>
      <c r="AH110" s="135"/>
      <c r="AI110" s="135"/>
      <c r="AJ110" s="135"/>
      <c r="AK110" s="135"/>
      <c r="AL110" s="135"/>
      <c r="AM110" s="135"/>
      <c r="AN110" s="803"/>
    </row>
    <row r="111" spans="1:40" ht="12.75" customHeight="1" x14ac:dyDescent="0.6">
      <c r="A111" s="141"/>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803"/>
    </row>
    <row r="112" spans="1:40" ht="12.75" customHeight="1" thickBot="1" x14ac:dyDescent="0.75">
      <c r="A112" s="141"/>
      <c r="B112" s="135" t="s">
        <v>1</v>
      </c>
      <c r="C112" s="135"/>
      <c r="D112" s="1167"/>
      <c r="E112" s="1167"/>
      <c r="F112" s="1167"/>
      <c r="G112" s="1167"/>
      <c r="H112" s="1167"/>
      <c r="I112" s="1167"/>
      <c r="J112" s="1167"/>
      <c r="K112" s="1167"/>
      <c r="L112" s="1167"/>
      <c r="M112" s="1167"/>
      <c r="N112" s="1167"/>
      <c r="O112" s="1167"/>
      <c r="P112" s="135"/>
      <c r="Q112" s="135" t="s">
        <v>100</v>
      </c>
      <c r="R112" s="135"/>
      <c r="S112" s="135"/>
      <c r="T112" s="135"/>
      <c r="U112" s="135"/>
      <c r="V112" s="135"/>
      <c r="W112" s="135"/>
      <c r="X112" s="135"/>
      <c r="Y112" s="135"/>
      <c r="Z112" s="1151"/>
      <c r="AA112" s="1151"/>
      <c r="AB112" s="1151"/>
      <c r="AC112" s="1151"/>
      <c r="AD112" s="1151"/>
      <c r="AE112" s="1151"/>
      <c r="AF112" s="1151"/>
      <c r="AG112" s="1151"/>
      <c r="AH112" s="1151"/>
      <c r="AI112" s="1151"/>
      <c r="AJ112" s="1151"/>
      <c r="AK112" s="1151"/>
      <c r="AL112" s="1151"/>
      <c r="AM112" s="1151"/>
      <c r="AN112" s="803"/>
    </row>
    <row r="113" spans="1:40" ht="12.75" customHeight="1" thickBot="1" x14ac:dyDescent="0.75">
      <c r="A113" s="141"/>
      <c r="B113" s="135"/>
      <c r="C113" s="148"/>
      <c r="D113" s="151"/>
      <c r="E113" s="151"/>
      <c r="F113" s="151"/>
      <c r="G113" s="151"/>
      <c r="H113" s="151"/>
      <c r="I113" s="151"/>
      <c r="J113" s="151"/>
      <c r="K113" s="151"/>
      <c r="L113" s="151"/>
      <c r="M113" s="151"/>
      <c r="N113" s="151"/>
      <c r="O113" s="151"/>
      <c r="P113" s="148"/>
      <c r="Q113" s="135"/>
      <c r="R113" s="135"/>
      <c r="S113" s="135"/>
      <c r="T113" s="135"/>
      <c r="U113" s="135"/>
      <c r="V113" s="135"/>
      <c r="W113" s="135"/>
      <c r="X113" s="135" t="s">
        <v>2</v>
      </c>
      <c r="Y113" s="135"/>
      <c r="Z113" s="152"/>
      <c r="AA113" s="152"/>
      <c r="AB113" s="152"/>
      <c r="AC113" s="152"/>
      <c r="AD113" s="152"/>
      <c r="AE113" s="152"/>
      <c r="AF113" s="152"/>
      <c r="AG113" s="152"/>
      <c r="AH113" s="152"/>
      <c r="AI113" s="152"/>
      <c r="AJ113" s="152"/>
      <c r="AK113" s="152"/>
      <c r="AL113" s="152"/>
      <c r="AM113" s="152"/>
      <c r="AN113" s="803"/>
    </row>
    <row r="114" spans="1:40" ht="12.75" customHeight="1" x14ac:dyDescent="0.6">
      <c r="A114" s="141"/>
      <c r="B114" s="148"/>
      <c r="C114" s="148"/>
      <c r="D114" s="151"/>
      <c r="E114" s="151"/>
      <c r="F114" s="151"/>
      <c r="G114" s="151"/>
      <c r="H114" s="151"/>
      <c r="I114" s="151"/>
      <c r="J114" s="151"/>
      <c r="K114" s="151"/>
      <c r="L114" s="151"/>
      <c r="M114" s="151"/>
      <c r="N114" s="151"/>
      <c r="O114" s="151"/>
      <c r="P114" s="148"/>
      <c r="Q114" s="135"/>
      <c r="R114" s="135"/>
      <c r="S114" s="135"/>
      <c r="T114" s="135"/>
      <c r="U114" s="135"/>
      <c r="V114" s="135"/>
      <c r="W114" s="135"/>
      <c r="X114" s="135"/>
      <c r="Y114" s="135"/>
      <c r="Z114" s="135" t="s">
        <v>76</v>
      </c>
      <c r="AA114" s="135"/>
      <c r="AB114" s="135"/>
      <c r="AC114" s="135"/>
      <c r="AD114" s="135"/>
      <c r="AE114" s="135"/>
      <c r="AF114" s="135"/>
      <c r="AG114" s="135"/>
      <c r="AH114" s="135"/>
      <c r="AI114" s="135"/>
      <c r="AJ114" s="135"/>
      <c r="AK114" s="135"/>
      <c r="AL114" s="135"/>
      <c r="AM114" s="135"/>
      <c r="AN114" s="803"/>
    </row>
    <row r="115" spans="1:40" ht="12.75" customHeight="1" thickBot="1" x14ac:dyDescent="0.75">
      <c r="A115" s="141"/>
      <c r="B115" s="135" t="s">
        <v>97</v>
      </c>
      <c r="C115" s="135"/>
      <c r="D115" s="135"/>
      <c r="E115" s="1151"/>
      <c r="F115" s="1151"/>
      <c r="G115" s="1151"/>
      <c r="H115" s="1151"/>
      <c r="I115" s="1151"/>
      <c r="J115" s="1151"/>
      <c r="K115" s="1151"/>
      <c r="L115" s="1151"/>
      <c r="M115" s="1151"/>
      <c r="N115" s="1151"/>
      <c r="O115" s="1151"/>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803"/>
    </row>
    <row r="116" spans="1:40" ht="12.75" customHeight="1" thickBot="1" x14ac:dyDescent="0.75">
      <c r="A116" s="141"/>
      <c r="B116" s="135" t="s">
        <v>96</v>
      </c>
      <c r="C116" s="135"/>
      <c r="D116" s="135"/>
      <c r="E116" s="135"/>
      <c r="F116" s="1169"/>
      <c r="G116" s="1169"/>
      <c r="H116" s="1169"/>
      <c r="I116" s="1169"/>
      <c r="J116" s="1169"/>
      <c r="K116" s="1169"/>
      <c r="L116" s="1169"/>
      <c r="M116" s="1169"/>
      <c r="N116" s="1169"/>
      <c r="O116" s="1169"/>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803"/>
    </row>
    <row r="117" spans="1:40" ht="12.75" customHeight="1" x14ac:dyDescent="0.6">
      <c r="A117" s="141"/>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803"/>
    </row>
    <row r="118" spans="1:40" ht="12.75" customHeight="1" thickBot="1" x14ac:dyDescent="0.75">
      <c r="A118" s="141"/>
      <c r="B118" s="135" t="s">
        <v>95</v>
      </c>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151"/>
      <c r="AE118" s="1151"/>
      <c r="AF118" s="1151"/>
      <c r="AG118" s="1151"/>
      <c r="AH118" s="1151"/>
      <c r="AI118" s="1151"/>
      <c r="AJ118" s="1151"/>
      <c r="AK118" s="1151"/>
      <c r="AL118" s="1151"/>
      <c r="AM118" s="1151"/>
      <c r="AN118" s="803"/>
    </row>
    <row r="119" spans="1:40" ht="12.75" customHeight="1" thickBot="1" x14ac:dyDescent="0.75">
      <c r="A119" s="141"/>
      <c r="B119" s="135" t="s">
        <v>94</v>
      </c>
      <c r="C119" s="135"/>
      <c r="D119" s="135"/>
      <c r="E119" s="135"/>
      <c r="F119" s="135"/>
      <c r="G119" s="1151"/>
      <c r="H119" s="1151"/>
      <c r="I119" s="1151"/>
      <c r="J119" s="135" t="s">
        <v>93</v>
      </c>
      <c r="K119" s="135"/>
      <c r="L119" s="135"/>
      <c r="M119" s="135"/>
      <c r="N119" s="135"/>
      <c r="O119" s="135"/>
      <c r="P119" s="135"/>
      <c r="Q119" s="135"/>
      <c r="R119" s="135"/>
      <c r="S119" s="135"/>
      <c r="T119" s="135"/>
      <c r="U119" s="135"/>
      <c r="V119" s="135"/>
      <c r="W119" s="135"/>
      <c r="X119" s="1151"/>
      <c r="Y119" s="1151"/>
      <c r="Z119" s="1151"/>
      <c r="AA119" s="135" t="s">
        <v>92</v>
      </c>
      <c r="AB119" s="135"/>
      <c r="AC119" s="135"/>
      <c r="AD119" s="135"/>
      <c r="AE119" s="135"/>
      <c r="AF119" s="135"/>
      <c r="AG119" s="135"/>
      <c r="AH119" s="135"/>
      <c r="AI119" s="135"/>
      <c r="AJ119" s="135"/>
      <c r="AK119" s="135"/>
      <c r="AL119" s="135"/>
      <c r="AM119" s="135"/>
      <c r="AN119" s="803"/>
    </row>
    <row r="120" spans="1:40" ht="12.75" customHeight="1" thickBot="1" x14ac:dyDescent="0.75">
      <c r="A120" s="141"/>
      <c r="B120" s="135" t="s">
        <v>91</v>
      </c>
      <c r="C120" s="135"/>
      <c r="D120" s="135"/>
      <c r="E120" s="135"/>
      <c r="F120" s="135"/>
      <c r="G120" s="135"/>
      <c r="H120" s="135"/>
      <c r="I120" s="135"/>
      <c r="J120" s="135"/>
      <c r="K120" s="135"/>
      <c r="L120" s="135"/>
      <c r="M120" s="135"/>
      <c r="N120" s="135"/>
      <c r="O120" s="135"/>
      <c r="P120" s="135"/>
      <c r="Q120" s="135"/>
      <c r="R120" s="135"/>
      <c r="S120" s="135"/>
      <c r="T120" s="1162"/>
      <c r="U120" s="1163"/>
      <c r="V120" s="1163"/>
      <c r="W120" s="1163"/>
      <c r="X120" s="1163"/>
      <c r="Y120" s="1163"/>
      <c r="Z120" s="1163"/>
      <c r="AA120" s="1163"/>
      <c r="AB120" s="1163"/>
      <c r="AC120" s="1163"/>
      <c r="AD120" s="135" t="s">
        <v>90</v>
      </c>
      <c r="AE120" s="135"/>
      <c r="AF120" s="135"/>
      <c r="AG120" s="135"/>
      <c r="AH120" s="135"/>
      <c r="AI120" s="135"/>
      <c r="AJ120" s="135"/>
      <c r="AK120" s="135"/>
      <c r="AL120" s="135"/>
      <c r="AM120" s="135"/>
      <c r="AN120" s="803"/>
    </row>
    <row r="121" spans="1:40" ht="12.75" customHeight="1" x14ac:dyDescent="0.6">
      <c r="A121" s="141"/>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803"/>
    </row>
    <row r="122" spans="1:40" ht="12.75" customHeight="1" thickBot="1" x14ac:dyDescent="0.75">
      <c r="A122" s="141"/>
      <c r="B122" s="135" t="s">
        <v>89</v>
      </c>
      <c r="C122" s="135"/>
      <c r="D122" s="135"/>
      <c r="E122" s="135"/>
      <c r="F122" s="135"/>
      <c r="G122" s="135"/>
      <c r="H122" s="135"/>
      <c r="I122" s="135"/>
      <c r="J122" s="135"/>
      <c r="K122" s="135"/>
      <c r="L122" s="135"/>
      <c r="M122" s="135"/>
      <c r="N122" s="135"/>
      <c r="O122" s="1151"/>
      <c r="P122" s="1151"/>
      <c r="Q122" s="1151"/>
      <c r="R122" s="135" t="s">
        <v>88</v>
      </c>
      <c r="S122" s="135"/>
      <c r="T122" s="135"/>
      <c r="U122" s="1151"/>
      <c r="V122" s="1151"/>
      <c r="W122" s="1151"/>
      <c r="X122" s="1151"/>
      <c r="Y122" s="1151"/>
      <c r="Z122" s="1151"/>
      <c r="AA122" s="147" t="s">
        <v>87</v>
      </c>
      <c r="AB122" s="1151"/>
      <c r="AC122" s="1151"/>
      <c r="AD122" s="1151"/>
      <c r="AE122" s="135" t="s">
        <v>86</v>
      </c>
      <c r="AF122" s="135"/>
      <c r="AG122" s="135"/>
      <c r="AH122" s="135"/>
      <c r="AI122" s="135"/>
      <c r="AJ122" s="135"/>
      <c r="AK122" s="135"/>
      <c r="AL122" s="135"/>
      <c r="AM122" s="135"/>
      <c r="AN122" s="803"/>
    </row>
    <row r="123" spans="1:40" ht="12.75" customHeight="1" x14ac:dyDescent="0.6">
      <c r="A123" s="141"/>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803"/>
    </row>
    <row r="124" spans="1:40" ht="12.75" customHeight="1" thickBot="1" x14ac:dyDescent="0.75">
      <c r="A124" s="141"/>
      <c r="B124" s="135" t="s">
        <v>85</v>
      </c>
      <c r="C124" s="135"/>
      <c r="D124" s="135"/>
      <c r="E124" s="135"/>
      <c r="F124" s="135"/>
      <c r="T124" s="135"/>
      <c r="V124" s="135"/>
      <c r="W124" s="135"/>
      <c r="X124" s="135"/>
      <c r="Y124" s="135"/>
      <c r="Z124" s="135"/>
      <c r="AA124" s="135"/>
      <c r="AB124" s="145" t="s">
        <v>84</v>
      </c>
      <c r="AC124" s="1165"/>
      <c r="AD124" s="1165"/>
      <c r="AE124" s="1165"/>
      <c r="AF124" s="1165"/>
      <c r="AG124" s="1165"/>
      <c r="AH124" s="1165"/>
      <c r="AI124" s="1165"/>
      <c r="AJ124" s="1165"/>
      <c r="AK124" s="1165"/>
      <c r="AL124" s="1165"/>
      <c r="AM124" s="1165"/>
      <c r="AN124" s="803"/>
    </row>
    <row r="125" spans="1:40" ht="12.75" customHeight="1" x14ac:dyDescent="0.6">
      <c r="A125" s="141"/>
      <c r="B125" s="135"/>
      <c r="C125" s="135"/>
      <c r="D125" s="135"/>
      <c r="E125" s="135"/>
      <c r="F125" s="135"/>
      <c r="G125" s="1170"/>
      <c r="H125" s="1170"/>
      <c r="I125" s="1170"/>
      <c r="J125" s="1170"/>
      <c r="K125" s="1170"/>
      <c r="L125" s="1170"/>
      <c r="M125" s="1170"/>
      <c r="N125" s="1170"/>
      <c r="O125" s="1170"/>
      <c r="P125" s="1170"/>
      <c r="Q125" s="1170"/>
      <c r="R125" s="1170"/>
      <c r="S125" s="1170"/>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803"/>
    </row>
    <row r="126" spans="1:40" ht="12.75" customHeight="1" x14ac:dyDescent="0.6">
      <c r="A126" s="141"/>
      <c r="B126" s="804"/>
      <c r="C126" s="804"/>
      <c r="D126" s="804"/>
      <c r="E126" s="804"/>
      <c r="F126" s="804"/>
      <c r="G126" s="804"/>
      <c r="H126" s="804"/>
      <c r="I126" s="804"/>
      <c r="J126" s="804"/>
      <c r="K126" s="804"/>
      <c r="L126" s="804"/>
      <c r="M126" s="804"/>
      <c r="N126" s="804"/>
      <c r="O126" s="804"/>
      <c r="P126" s="804"/>
      <c r="Q126" s="804"/>
      <c r="R126" s="804"/>
      <c r="S126" s="804"/>
      <c r="T126" s="804"/>
      <c r="U126" s="804"/>
      <c r="V126" s="804"/>
      <c r="W126" s="804"/>
      <c r="X126" s="804"/>
      <c r="Y126" s="804"/>
      <c r="Z126" s="804"/>
      <c r="AA126" s="804"/>
      <c r="AB126" s="804"/>
      <c r="AC126" s="804"/>
      <c r="AD126" s="804"/>
      <c r="AE126" s="804"/>
      <c r="AF126" s="804"/>
      <c r="AG126" s="804"/>
      <c r="AH126" s="804"/>
      <c r="AI126" s="804"/>
      <c r="AJ126" s="804"/>
      <c r="AK126" s="804"/>
      <c r="AL126" s="804"/>
      <c r="AM126" s="804"/>
      <c r="AN126" s="803"/>
    </row>
    <row r="127" spans="1:40" ht="12.75" customHeight="1" x14ac:dyDescent="0.6">
      <c r="A127" s="141"/>
      <c r="B127" s="150" t="s">
        <v>99</v>
      </c>
      <c r="C127" s="804"/>
      <c r="D127" s="804"/>
      <c r="E127" s="804"/>
      <c r="F127" s="804"/>
      <c r="G127" s="804"/>
      <c r="H127" s="804"/>
      <c r="I127" s="804"/>
      <c r="J127" s="804"/>
      <c r="K127" s="804"/>
      <c r="L127" s="804"/>
      <c r="M127" s="804"/>
      <c r="N127" s="804"/>
      <c r="O127" s="804"/>
      <c r="P127" s="804"/>
      <c r="Q127" s="804"/>
      <c r="R127" s="804"/>
      <c r="S127" s="804"/>
      <c r="T127" s="804"/>
      <c r="U127" s="804"/>
      <c r="V127" s="804"/>
      <c r="W127" s="804"/>
      <c r="X127" s="804"/>
      <c r="Y127" s="804"/>
      <c r="Z127" s="804"/>
      <c r="AA127" s="804"/>
      <c r="AB127" s="804"/>
      <c r="AC127" s="804"/>
      <c r="AD127" s="804"/>
      <c r="AE127" s="804"/>
      <c r="AF127" s="804"/>
      <c r="AG127" s="804"/>
      <c r="AH127" s="804"/>
      <c r="AI127" s="804"/>
      <c r="AJ127" s="804"/>
      <c r="AK127" s="804"/>
      <c r="AL127" s="804"/>
      <c r="AM127" s="804"/>
      <c r="AN127" s="803"/>
    </row>
    <row r="128" spans="1:40" ht="12.75" customHeight="1" x14ac:dyDescent="0.6">
      <c r="A128" s="141"/>
      <c r="B128" s="804"/>
      <c r="C128" s="804"/>
      <c r="D128" s="804"/>
      <c r="E128" s="804"/>
      <c r="F128" s="804"/>
      <c r="G128" s="804"/>
      <c r="H128" s="804"/>
      <c r="I128" s="804"/>
      <c r="J128" s="804"/>
      <c r="K128" s="804"/>
      <c r="L128" s="804"/>
      <c r="M128" s="804"/>
      <c r="N128" s="804"/>
      <c r="O128" s="804"/>
      <c r="P128" s="804"/>
      <c r="Q128" s="804"/>
      <c r="R128" s="804"/>
      <c r="S128" s="804"/>
      <c r="T128" s="804"/>
      <c r="U128" s="804"/>
      <c r="V128" s="804"/>
      <c r="W128" s="804"/>
      <c r="X128" s="804"/>
      <c r="Y128" s="804"/>
      <c r="Z128" s="804"/>
      <c r="AA128" s="804"/>
      <c r="AB128" s="804"/>
      <c r="AC128" s="804"/>
      <c r="AD128" s="804"/>
      <c r="AE128" s="804"/>
      <c r="AF128" s="804"/>
      <c r="AG128" s="804"/>
      <c r="AH128" s="804"/>
      <c r="AI128" s="804"/>
      <c r="AJ128" s="804"/>
      <c r="AK128" s="804"/>
      <c r="AL128" s="804"/>
      <c r="AM128" s="804"/>
      <c r="AN128" s="803"/>
    </row>
    <row r="129" spans="1:40" ht="12.75" customHeight="1" thickBot="1" x14ac:dyDescent="0.75">
      <c r="A129" s="141"/>
      <c r="B129" s="135" t="s">
        <v>98</v>
      </c>
      <c r="C129" s="135"/>
      <c r="D129" s="135"/>
      <c r="E129" s="135"/>
      <c r="F129" s="135"/>
      <c r="G129" s="135"/>
      <c r="H129" s="135"/>
      <c r="I129" s="135"/>
      <c r="J129" s="135"/>
      <c r="K129" s="135"/>
      <c r="L129" s="135"/>
      <c r="M129" s="135"/>
      <c r="N129" s="1151"/>
      <c r="O129" s="1151"/>
      <c r="P129" s="1151"/>
      <c r="Q129" s="1151"/>
      <c r="R129" s="1151"/>
      <c r="S129" s="1151"/>
      <c r="T129" s="1151"/>
      <c r="U129" s="1151"/>
      <c r="V129" s="1151"/>
      <c r="W129" s="1151"/>
      <c r="X129" s="1151"/>
      <c r="Y129" s="1151"/>
      <c r="Z129" s="1151"/>
      <c r="AA129" s="135"/>
      <c r="AB129" s="145" t="s">
        <v>2</v>
      </c>
      <c r="AN129" s="803"/>
    </row>
    <row r="130" spans="1:40" ht="12.75" customHeight="1" x14ac:dyDescent="0.6">
      <c r="A130" s="141"/>
      <c r="B130" s="135"/>
      <c r="C130" s="135"/>
      <c r="D130" s="135"/>
      <c r="E130" s="135"/>
      <c r="F130" s="135"/>
      <c r="G130" s="135"/>
      <c r="H130" s="135"/>
      <c r="I130" s="135"/>
      <c r="J130" s="135"/>
      <c r="K130" s="135"/>
      <c r="L130" s="148"/>
      <c r="M130" s="148"/>
      <c r="N130" s="149"/>
      <c r="O130" s="149"/>
      <c r="P130" s="149"/>
      <c r="Q130" s="149"/>
      <c r="R130" s="149"/>
      <c r="S130" s="149"/>
      <c r="T130" s="149"/>
      <c r="U130" s="149"/>
      <c r="V130" s="149"/>
      <c r="W130" s="149"/>
      <c r="X130" s="149"/>
      <c r="Y130" s="149"/>
      <c r="Z130" s="149"/>
      <c r="AA130" s="148"/>
      <c r="AB130" s="147"/>
      <c r="AC130" s="1166" t="s">
        <v>76</v>
      </c>
      <c r="AD130" s="1166"/>
      <c r="AE130" s="1166"/>
      <c r="AF130" s="1166"/>
      <c r="AG130" s="1166"/>
      <c r="AH130" s="1166"/>
      <c r="AI130" s="1166"/>
      <c r="AJ130" s="1166"/>
      <c r="AK130" s="1166"/>
      <c r="AL130" s="1166"/>
      <c r="AM130" s="1166"/>
      <c r="AN130" s="803"/>
    </row>
    <row r="131" spans="1:40" ht="12.75" customHeight="1" x14ac:dyDescent="0.6">
      <c r="A131" s="141"/>
      <c r="B131" s="135"/>
      <c r="C131" s="135"/>
      <c r="D131" s="135"/>
      <c r="E131" s="135"/>
      <c r="F131" s="135"/>
      <c r="G131" s="135"/>
      <c r="H131" s="135"/>
      <c r="I131" s="135"/>
      <c r="J131" s="135"/>
      <c r="K131" s="135"/>
      <c r="L131" s="148"/>
      <c r="M131" s="148"/>
      <c r="N131" s="148"/>
      <c r="O131" s="148"/>
      <c r="P131" s="148"/>
      <c r="Q131" s="148"/>
      <c r="R131" s="148"/>
      <c r="S131" s="148"/>
      <c r="T131" s="148"/>
      <c r="U131" s="148"/>
      <c r="V131" s="148"/>
      <c r="W131" s="148"/>
      <c r="X131" s="148"/>
      <c r="Y131" s="148"/>
      <c r="Z131" s="148"/>
      <c r="AA131" s="148"/>
      <c r="AB131" s="135"/>
      <c r="AN131" s="803"/>
    </row>
    <row r="132" spans="1:40" ht="12.75" customHeight="1" thickBot="1" x14ac:dyDescent="0.75">
      <c r="A132" s="141"/>
      <c r="B132" s="135" t="s">
        <v>1</v>
      </c>
      <c r="C132" s="135"/>
      <c r="D132" s="1167"/>
      <c r="E132" s="1167"/>
      <c r="F132" s="1167"/>
      <c r="G132" s="1167"/>
      <c r="H132" s="1167"/>
      <c r="I132" s="1167"/>
      <c r="J132" s="1167"/>
      <c r="K132" s="1167"/>
      <c r="L132" s="1167"/>
      <c r="M132" s="1167"/>
      <c r="N132" s="1167"/>
      <c r="O132" s="1167"/>
      <c r="P132" s="1167"/>
      <c r="Q132" s="1167"/>
      <c r="R132" s="1167"/>
      <c r="S132" s="1167"/>
      <c r="T132" s="1167"/>
      <c r="U132" s="1167"/>
      <c r="V132" s="1167"/>
      <c r="W132" s="1167"/>
      <c r="X132" s="1167"/>
      <c r="Y132" s="1167"/>
      <c r="Z132" s="1167"/>
      <c r="AA132" s="135"/>
      <c r="AB132" s="145" t="s">
        <v>3</v>
      </c>
      <c r="AC132" s="1151"/>
      <c r="AD132" s="1151"/>
      <c r="AE132" s="1151"/>
      <c r="AF132" s="1151"/>
      <c r="AG132" s="1151"/>
      <c r="AH132" s="1151"/>
      <c r="AI132" s="1151"/>
      <c r="AJ132" s="1151"/>
      <c r="AK132" s="1151"/>
      <c r="AL132" s="1151"/>
      <c r="AM132" s="1151"/>
      <c r="AN132" s="803"/>
    </row>
    <row r="133" spans="1:40" ht="12.75" customHeight="1" x14ac:dyDescent="0.6">
      <c r="A133" s="141"/>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803"/>
    </row>
    <row r="134" spans="1:40" ht="12.75" customHeight="1" thickBot="1" x14ac:dyDescent="0.75">
      <c r="A134" s="141"/>
      <c r="B134" s="135" t="s">
        <v>97</v>
      </c>
      <c r="C134" s="135"/>
      <c r="D134" s="135"/>
      <c r="E134" s="1151"/>
      <c r="F134" s="1151"/>
      <c r="G134" s="1151"/>
      <c r="H134" s="1151"/>
      <c r="I134" s="1151"/>
      <c r="J134" s="1151"/>
      <c r="K134" s="1151"/>
      <c r="L134" s="1151"/>
      <c r="M134" s="1151"/>
      <c r="N134" s="1151"/>
      <c r="O134" s="1151"/>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803"/>
    </row>
    <row r="135" spans="1:40" ht="12.75" customHeight="1" thickBot="1" x14ac:dyDescent="0.75">
      <c r="A135" s="141"/>
      <c r="B135" s="135" t="s">
        <v>96</v>
      </c>
      <c r="C135" s="135"/>
      <c r="D135" s="135"/>
      <c r="E135" s="135"/>
      <c r="F135" s="1169"/>
      <c r="G135" s="1169"/>
      <c r="H135" s="1169"/>
      <c r="I135" s="1169"/>
      <c r="J135" s="1169"/>
      <c r="K135" s="1169"/>
      <c r="L135" s="1169"/>
      <c r="M135" s="1169"/>
      <c r="N135" s="1169"/>
      <c r="O135" s="1169"/>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803"/>
    </row>
    <row r="136" spans="1:40" ht="12.75" customHeight="1" x14ac:dyDescent="0.6">
      <c r="A136" s="141"/>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803"/>
    </row>
    <row r="137" spans="1:40" ht="12.75" customHeight="1" thickBot="1" x14ac:dyDescent="0.75">
      <c r="A137" s="141"/>
      <c r="B137" s="135" t="s">
        <v>95</v>
      </c>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151"/>
      <c r="AE137" s="1151"/>
      <c r="AF137" s="1151"/>
      <c r="AG137" s="1151"/>
      <c r="AH137" s="1151"/>
      <c r="AI137" s="1151"/>
      <c r="AJ137" s="1151"/>
      <c r="AK137" s="1151"/>
      <c r="AL137" s="1151"/>
      <c r="AM137" s="1151"/>
      <c r="AN137" s="803"/>
    </row>
    <row r="138" spans="1:40" ht="12.75" customHeight="1" thickBot="1" x14ac:dyDescent="0.75">
      <c r="A138" s="141"/>
      <c r="B138" s="135" t="s">
        <v>94</v>
      </c>
      <c r="C138" s="135"/>
      <c r="D138" s="135"/>
      <c r="E138" s="135"/>
      <c r="F138" s="135"/>
      <c r="G138" s="1151"/>
      <c r="H138" s="1151"/>
      <c r="I138" s="1151"/>
      <c r="J138" s="135" t="s">
        <v>93</v>
      </c>
      <c r="K138" s="135"/>
      <c r="L138" s="135"/>
      <c r="M138" s="135"/>
      <c r="N138" s="135"/>
      <c r="O138" s="135"/>
      <c r="P138" s="135"/>
      <c r="Q138" s="135"/>
      <c r="R138" s="135"/>
      <c r="S138" s="135"/>
      <c r="T138" s="135"/>
      <c r="U138" s="135"/>
      <c r="V138" s="135"/>
      <c r="W138" s="135"/>
      <c r="X138" s="1151"/>
      <c r="Y138" s="1151"/>
      <c r="Z138" s="1151"/>
      <c r="AA138" s="135" t="s">
        <v>92</v>
      </c>
      <c r="AB138" s="135"/>
      <c r="AC138" s="135"/>
      <c r="AD138" s="135"/>
      <c r="AE138" s="135"/>
      <c r="AF138" s="135"/>
      <c r="AG138" s="135"/>
      <c r="AH138" s="135"/>
      <c r="AI138" s="135"/>
      <c r="AJ138" s="135"/>
      <c r="AK138" s="135"/>
      <c r="AL138" s="135"/>
      <c r="AM138" s="135"/>
      <c r="AN138" s="803"/>
    </row>
    <row r="139" spans="1:40" ht="12.75" customHeight="1" thickBot="1" x14ac:dyDescent="0.75">
      <c r="A139" s="141"/>
      <c r="B139" s="135" t="s">
        <v>91</v>
      </c>
      <c r="C139" s="135"/>
      <c r="D139" s="135"/>
      <c r="E139" s="135"/>
      <c r="F139" s="135"/>
      <c r="G139" s="135"/>
      <c r="H139" s="135"/>
      <c r="I139" s="135"/>
      <c r="J139" s="135"/>
      <c r="K139" s="135"/>
      <c r="L139" s="135"/>
      <c r="M139" s="135"/>
      <c r="N139" s="135"/>
      <c r="O139" s="135"/>
      <c r="P139" s="135"/>
      <c r="Q139" s="135"/>
      <c r="R139" s="135"/>
      <c r="S139" s="135"/>
      <c r="T139" s="1162"/>
      <c r="U139" s="1163"/>
      <c r="V139" s="1163"/>
      <c r="W139" s="1163"/>
      <c r="X139" s="1163"/>
      <c r="Y139" s="1163"/>
      <c r="Z139" s="1163"/>
      <c r="AA139" s="1163"/>
      <c r="AB139" s="1163"/>
      <c r="AC139" s="1163"/>
      <c r="AD139" s="135" t="s">
        <v>90</v>
      </c>
      <c r="AE139" s="135"/>
      <c r="AF139" s="135"/>
      <c r="AG139" s="135"/>
      <c r="AH139" s="135"/>
      <c r="AI139" s="135"/>
      <c r="AJ139" s="135"/>
      <c r="AK139" s="135"/>
      <c r="AL139" s="135"/>
      <c r="AM139" s="135"/>
      <c r="AN139" s="803"/>
    </row>
    <row r="140" spans="1:40" ht="12.75" customHeight="1" x14ac:dyDescent="0.6">
      <c r="A140" s="141"/>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803"/>
    </row>
    <row r="141" spans="1:40" ht="12.75" customHeight="1" thickBot="1" x14ac:dyDescent="0.75">
      <c r="A141" s="141"/>
      <c r="B141" s="135" t="s">
        <v>89</v>
      </c>
      <c r="C141" s="135"/>
      <c r="D141" s="135"/>
      <c r="E141" s="135"/>
      <c r="F141" s="135"/>
      <c r="G141" s="135"/>
      <c r="H141" s="135"/>
      <c r="I141" s="135"/>
      <c r="J141" s="135"/>
      <c r="K141" s="135"/>
      <c r="L141" s="135"/>
      <c r="M141" s="135"/>
      <c r="N141" s="135"/>
      <c r="O141" s="1151"/>
      <c r="P141" s="1151"/>
      <c r="Q141" s="1151"/>
      <c r="R141" s="135" t="s">
        <v>88</v>
      </c>
      <c r="S141" s="135"/>
      <c r="T141" s="135"/>
      <c r="U141" s="1151"/>
      <c r="V141" s="1151"/>
      <c r="W141" s="1151"/>
      <c r="X141" s="1151"/>
      <c r="Y141" s="1151"/>
      <c r="Z141" s="1151"/>
      <c r="AA141" s="147" t="s">
        <v>87</v>
      </c>
      <c r="AB141" s="1151"/>
      <c r="AC141" s="1151"/>
      <c r="AD141" s="1151"/>
      <c r="AE141" s="135" t="s">
        <v>86</v>
      </c>
      <c r="AF141" s="135"/>
      <c r="AG141" s="135"/>
      <c r="AH141" s="135"/>
      <c r="AI141" s="135"/>
      <c r="AJ141" s="135"/>
      <c r="AK141" s="135"/>
      <c r="AL141" s="135"/>
      <c r="AM141" s="135"/>
      <c r="AN141" s="803"/>
    </row>
    <row r="142" spans="1:40" ht="12.75" customHeight="1" x14ac:dyDescent="0.6">
      <c r="A142" s="141"/>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803"/>
    </row>
    <row r="143" spans="1:40" ht="12.75" customHeight="1" thickBot="1" x14ac:dyDescent="0.75">
      <c r="A143" s="141"/>
      <c r="B143" s="135" t="s">
        <v>85</v>
      </c>
      <c r="C143" s="135"/>
      <c r="D143" s="135"/>
      <c r="E143" s="135"/>
      <c r="F143" s="135"/>
      <c r="G143" s="146"/>
      <c r="H143" s="146"/>
      <c r="I143" s="146"/>
      <c r="J143" s="146"/>
      <c r="K143" s="146"/>
      <c r="L143" s="146"/>
      <c r="M143" s="146"/>
      <c r="N143" s="146"/>
      <c r="O143" s="146"/>
      <c r="P143" s="146"/>
      <c r="Q143" s="146"/>
      <c r="R143" s="146"/>
      <c r="S143" s="146"/>
      <c r="T143" s="135"/>
      <c r="V143" s="135"/>
      <c r="W143" s="135"/>
      <c r="X143" s="135"/>
      <c r="Y143" s="135"/>
      <c r="Z143" s="135"/>
      <c r="AA143" s="135"/>
      <c r="AB143" s="145" t="s">
        <v>84</v>
      </c>
      <c r="AC143" s="1164"/>
      <c r="AD143" s="1165"/>
      <c r="AE143" s="1165"/>
      <c r="AF143" s="1165"/>
      <c r="AG143" s="1165"/>
      <c r="AH143" s="1165"/>
      <c r="AI143" s="1165"/>
      <c r="AJ143" s="1165"/>
      <c r="AK143" s="1165"/>
      <c r="AL143" s="1165"/>
      <c r="AM143" s="1165"/>
      <c r="AN143" s="803"/>
    </row>
    <row r="144" spans="1:40" ht="12.75" customHeight="1" x14ac:dyDescent="0.6">
      <c r="A144" s="141"/>
      <c r="B144" s="137"/>
      <c r="C144" s="137"/>
      <c r="D144" s="137"/>
      <c r="E144" s="137"/>
      <c r="F144" s="137"/>
      <c r="G144" s="1168"/>
      <c r="H144" s="1168"/>
      <c r="I144" s="1168"/>
      <c r="J144" s="1168"/>
      <c r="K144" s="1168"/>
      <c r="L144" s="1168"/>
      <c r="M144" s="1168"/>
      <c r="N144" s="1168"/>
      <c r="O144" s="1168"/>
      <c r="P144" s="1168"/>
      <c r="Q144" s="1168"/>
      <c r="R144" s="1168"/>
      <c r="S144" s="1168"/>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805"/>
    </row>
    <row r="145" spans="1:40" ht="12.75" customHeight="1" x14ac:dyDescent="0.6">
      <c r="A145" s="141"/>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803"/>
    </row>
    <row r="146" spans="1:40" ht="12.75" customHeight="1" thickBot="1" x14ac:dyDescent="0.75">
      <c r="A146" s="141"/>
      <c r="B146" s="135" t="s">
        <v>83</v>
      </c>
      <c r="C146" s="135"/>
      <c r="D146" s="135"/>
      <c r="E146" s="135"/>
      <c r="F146" s="135"/>
      <c r="G146" s="135"/>
      <c r="H146" s="135"/>
      <c r="I146" s="135"/>
      <c r="J146" s="135"/>
      <c r="K146" s="1151"/>
      <c r="L146" s="1151"/>
      <c r="M146" s="1151"/>
      <c r="N146" s="1151"/>
      <c r="O146" s="1151"/>
      <c r="P146" s="1151"/>
      <c r="Q146" s="1151"/>
      <c r="R146" s="1151"/>
      <c r="S146" s="1151"/>
      <c r="T146" s="1151"/>
      <c r="U146" s="1151"/>
      <c r="V146" s="1151"/>
      <c r="W146" s="1151"/>
      <c r="X146" s="1151"/>
      <c r="Y146" s="1151"/>
      <c r="Z146" s="1151"/>
      <c r="AA146" s="1151"/>
      <c r="AB146" s="135" t="s">
        <v>82</v>
      </c>
      <c r="AC146" s="135"/>
      <c r="AD146" s="135"/>
      <c r="AE146" s="135"/>
      <c r="AF146" s="135"/>
      <c r="AG146" s="135"/>
      <c r="AH146" s="135"/>
      <c r="AI146" s="135"/>
      <c r="AJ146" s="135"/>
      <c r="AK146" s="135"/>
      <c r="AL146" s="135"/>
      <c r="AM146" s="135"/>
      <c r="AN146" s="803"/>
    </row>
    <row r="147" spans="1:40" ht="12.75" customHeight="1" thickBot="1" x14ac:dyDescent="0.75">
      <c r="A147" s="141"/>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803"/>
    </row>
    <row r="148" spans="1:40" ht="12.75" customHeight="1" thickBot="1" x14ac:dyDescent="0.85">
      <c r="A148" s="141"/>
      <c r="B148" s="135" t="s">
        <v>81</v>
      </c>
      <c r="C148" s="135"/>
      <c r="D148" s="135"/>
      <c r="E148" s="135"/>
      <c r="F148" s="135"/>
      <c r="G148" s="135"/>
      <c r="H148" s="135"/>
      <c r="I148" s="135"/>
      <c r="J148" s="135"/>
      <c r="K148" s="135"/>
      <c r="L148" s="135"/>
      <c r="M148" s="144"/>
      <c r="N148" s="135" t="s">
        <v>77</v>
      </c>
      <c r="O148" s="135"/>
      <c r="P148" s="135"/>
      <c r="Q148" s="135"/>
      <c r="R148" s="144"/>
      <c r="S148" s="135" t="s">
        <v>80</v>
      </c>
      <c r="T148" s="135"/>
      <c r="U148" s="135"/>
      <c r="V148" s="135"/>
      <c r="W148" s="135"/>
      <c r="X148" s="144"/>
      <c r="Y148" s="135" t="s">
        <v>79</v>
      </c>
      <c r="Z148" s="135"/>
      <c r="AA148" s="135"/>
      <c r="AB148" s="1151"/>
      <c r="AC148" s="1151"/>
      <c r="AD148" s="1151"/>
      <c r="AE148" s="1151"/>
      <c r="AF148" s="1151"/>
      <c r="AG148" s="1151"/>
      <c r="AH148" s="1151"/>
      <c r="AI148" s="135" t="s">
        <v>78</v>
      </c>
      <c r="AJ148" s="135"/>
      <c r="AK148" s="135"/>
      <c r="AL148" s="135"/>
      <c r="AM148" s="135"/>
      <c r="AN148" s="803"/>
    </row>
    <row r="149" spans="1:40" ht="12.75" customHeight="1" x14ac:dyDescent="0.6">
      <c r="A149" s="141"/>
      <c r="B149" s="804"/>
      <c r="C149" s="804"/>
      <c r="D149" s="804"/>
      <c r="E149" s="804"/>
      <c r="F149" s="804"/>
      <c r="G149" s="804"/>
      <c r="H149" s="804"/>
      <c r="I149" s="804"/>
      <c r="J149" s="804"/>
      <c r="K149" s="804"/>
      <c r="L149" s="804"/>
      <c r="M149" s="804"/>
      <c r="N149" s="804"/>
      <c r="O149" s="804"/>
      <c r="P149" s="804"/>
      <c r="Q149" s="804"/>
      <c r="R149" s="804"/>
      <c r="S149" s="804"/>
      <c r="T149" s="804"/>
      <c r="U149" s="804"/>
      <c r="V149" s="804"/>
      <c r="W149" s="804"/>
      <c r="X149" s="804"/>
      <c r="Y149" s="804"/>
      <c r="Z149" s="804"/>
      <c r="AA149" s="804"/>
      <c r="AB149" s="804"/>
      <c r="AC149" s="804"/>
      <c r="AD149" s="804"/>
      <c r="AE149" s="804"/>
      <c r="AF149" s="804"/>
      <c r="AG149" s="804"/>
      <c r="AH149" s="804"/>
      <c r="AI149" s="804"/>
      <c r="AJ149" s="804"/>
      <c r="AK149" s="804"/>
      <c r="AL149" s="804"/>
      <c r="AM149" s="804"/>
      <c r="AN149" s="803"/>
    </row>
    <row r="150" spans="1:40" ht="12.75" customHeight="1" x14ac:dyDescent="0.6">
      <c r="A150" s="141"/>
      <c r="B150" s="804"/>
      <c r="C150" s="804"/>
      <c r="D150" s="804"/>
      <c r="E150" s="804"/>
      <c r="F150" s="804"/>
      <c r="G150" s="804"/>
      <c r="H150" s="804"/>
      <c r="I150" s="804"/>
      <c r="J150" s="804"/>
      <c r="K150" s="804"/>
      <c r="L150" s="804"/>
      <c r="M150" s="804"/>
      <c r="N150" s="804"/>
      <c r="O150" s="804"/>
      <c r="P150" s="804"/>
      <c r="Q150" s="804"/>
      <c r="R150" s="804"/>
      <c r="S150" s="804"/>
      <c r="T150" s="804"/>
      <c r="U150" s="804"/>
      <c r="V150" s="804"/>
      <c r="W150" s="804"/>
      <c r="X150" s="804"/>
      <c r="Y150" s="804"/>
      <c r="Z150" s="804"/>
      <c r="AA150" s="804"/>
      <c r="AB150" s="804"/>
      <c r="AC150" s="804"/>
      <c r="AD150" s="804"/>
      <c r="AE150" s="804"/>
      <c r="AF150" s="804"/>
      <c r="AG150" s="804"/>
      <c r="AH150" s="804"/>
      <c r="AI150" s="804"/>
      <c r="AJ150" s="804"/>
      <c r="AK150" s="804"/>
      <c r="AL150" s="804"/>
      <c r="AM150" s="804"/>
      <c r="AN150" s="803"/>
    </row>
    <row r="151" spans="1:40" ht="12.75" customHeight="1" x14ac:dyDescent="0.6">
      <c r="A151" s="139"/>
      <c r="B151" s="138"/>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6"/>
    </row>
    <row r="152" spans="1:40" ht="12.75" customHeight="1" x14ac:dyDescent="0.6">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2.75" customHeight="1" x14ac:dyDescent="0.6">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2.75" customHeight="1" x14ac:dyDescent="0.6"/>
    <row r="155" spans="1:40" ht="12.75" customHeight="1" x14ac:dyDescent="0.6"/>
    <row r="156" spans="1:40" ht="12.75" customHeight="1" x14ac:dyDescent="0.6"/>
    <row r="158" spans="1:40" x14ac:dyDescent="0.6">
      <c r="B158" s="135"/>
    </row>
  </sheetData>
  <sheetProtection algorithmName="SHA-512" hashValue="aE/xtGM50XF6hxLVDQBPGLegFjaySvzLIycbmkguela5hsbbs6Yha4AEy1+xdrvx21vo1n5VseytVoKupf76XA==" saltValue="83KSIMzE5EpMcjzySvrtaA==" spinCount="100000" sheet="1" objects="1" scenarios="1"/>
  <mergeCells count="46">
    <mergeCell ref="A1:B2"/>
    <mergeCell ref="C1:AN2"/>
    <mergeCell ref="C63:AN65"/>
    <mergeCell ref="C67:AN67"/>
    <mergeCell ref="B89:AN93"/>
    <mergeCell ref="G119:I119"/>
    <mergeCell ref="X119:Z119"/>
    <mergeCell ref="B99:AN104"/>
    <mergeCell ref="B80:AN88"/>
    <mergeCell ref="C70:AN71"/>
    <mergeCell ref="B75:AN79"/>
    <mergeCell ref="B106:S106"/>
    <mergeCell ref="D108:O108"/>
    <mergeCell ref="Z108:AM108"/>
    <mergeCell ref="B94:AN98"/>
    <mergeCell ref="D112:O112"/>
    <mergeCell ref="Z112:AM112"/>
    <mergeCell ref="E115:O115"/>
    <mergeCell ref="F116:O116"/>
    <mergeCell ref="AD118:AM118"/>
    <mergeCell ref="F135:O135"/>
    <mergeCell ref="AD137:AM137"/>
    <mergeCell ref="G138:I138"/>
    <mergeCell ref="X138:Z138"/>
    <mergeCell ref="T120:AC120"/>
    <mergeCell ref="O122:Q122"/>
    <mergeCell ref="U122:Z122"/>
    <mergeCell ref="AB122:AD122"/>
    <mergeCell ref="AC124:AM124"/>
    <mergeCell ref="G125:S125"/>
    <mergeCell ref="AB148:AH148"/>
    <mergeCell ref="B3:AN61"/>
    <mergeCell ref="C68:AN69"/>
    <mergeCell ref="C72:AN73"/>
    <mergeCell ref="T139:AC139"/>
    <mergeCell ref="O141:Q141"/>
    <mergeCell ref="U141:Z141"/>
    <mergeCell ref="AB141:AD141"/>
    <mergeCell ref="AC143:AM143"/>
    <mergeCell ref="E134:O134"/>
    <mergeCell ref="N129:Z129"/>
    <mergeCell ref="AC130:AM130"/>
    <mergeCell ref="D132:Z132"/>
    <mergeCell ref="AC132:AM132"/>
    <mergeCell ref="G144:S144"/>
    <mergeCell ref="K146:AA146"/>
  </mergeCells>
  <printOptions horizontalCentered="1"/>
  <pageMargins left="0.25" right="0.25" top="0" bottom="0" header="0.25" footer="0.25"/>
  <pageSetup scale="90" fitToHeight="3" pageOrder="overThenDown" orientation="portrait" r:id="rId1"/>
  <headerFooter alignWithMargins="0"/>
  <rowBreaks count="2" manualBreakCount="2">
    <brk id="61" max="39" man="1"/>
    <brk id="126" max="3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AV68"/>
  <sheetViews>
    <sheetView showGridLines="0" showRowColHeaders="0" showZeros="0" zoomScaleNormal="100" zoomScaleSheetLayoutView="100" workbookViewId="0">
      <selection activeCell="AK10" sqref="AK10"/>
    </sheetView>
  </sheetViews>
  <sheetFormatPr defaultColWidth="9.1328125" defaultRowHeight="15.25" x14ac:dyDescent="0.65"/>
  <cols>
    <col min="1" max="2" width="2.86328125" style="40" customWidth="1"/>
    <col min="3" max="3" width="2.26953125" style="40" customWidth="1"/>
    <col min="4" max="5" width="2.7265625" style="40" customWidth="1"/>
    <col min="6" max="6" width="3" style="40" customWidth="1"/>
    <col min="7" max="40" width="2.7265625" style="40" customWidth="1"/>
    <col min="41" max="41" width="4.26953125" style="40" customWidth="1"/>
    <col min="42" max="109" width="2.7265625" style="40" customWidth="1"/>
    <col min="110" max="16384" width="9.1328125" style="40"/>
  </cols>
  <sheetData>
    <row r="1" spans="1:41" ht="15" customHeight="1" x14ac:dyDescent="0.65">
      <c r="A1" s="1181" t="s">
        <v>818</v>
      </c>
      <c r="B1" s="1182"/>
      <c r="C1" s="1182"/>
      <c r="D1" s="1187" t="s">
        <v>1083</v>
      </c>
      <c r="E1" s="1188"/>
      <c r="F1" s="1188"/>
      <c r="G1" s="1188"/>
      <c r="H1" s="1188"/>
      <c r="I1" s="1188"/>
      <c r="J1" s="1188"/>
      <c r="K1" s="1188"/>
      <c r="L1" s="118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9"/>
      <c r="AM1" s="1189"/>
      <c r="AN1" s="1189"/>
      <c r="AO1" s="1190"/>
    </row>
    <row r="2" spans="1:41" ht="10.5" customHeight="1" x14ac:dyDescent="0.65">
      <c r="A2" s="1183"/>
      <c r="B2" s="1184"/>
      <c r="C2" s="1184"/>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2"/>
      <c r="AM2" s="1192"/>
      <c r="AN2" s="1192"/>
      <c r="AO2" s="1193"/>
    </row>
    <row r="3" spans="1:41" ht="7.5" customHeight="1" thickBot="1" x14ac:dyDescent="0.8">
      <c r="A3" s="1185"/>
      <c r="B3" s="1186"/>
      <c r="C3" s="1186"/>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5"/>
      <c r="AM3" s="1195"/>
      <c r="AN3" s="1195"/>
      <c r="AO3" s="1196"/>
    </row>
    <row r="4" spans="1:41" ht="15" customHeight="1" x14ac:dyDescent="1.1000000000000001">
      <c r="A4" s="173"/>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1"/>
      <c r="AO4" s="170"/>
    </row>
    <row r="5" spans="1:41" ht="15.75" customHeight="1" x14ac:dyDescent="1.1000000000000001">
      <c r="A5" s="169"/>
      <c r="B5" s="1204" t="s">
        <v>528</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c r="AF5" s="944"/>
      <c r="AG5" s="944"/>
      <c r="AH5" s="944"/>
      <c r="AI5" s="944"/>
      <c r="AJ5" s="944"/>
      <c r="AK5" s="944"/>
      <c r="AL5" s="944"/>
      <c r="AM5" s="944"/>
      <c r="AN5" s="944"/>
      <c r="AO5" s="1205"/>
    </row>
    <row r="6" spans="1:41" ht="15" customHeight="1" x14ac:dyDescent="1.1000000000000001">
      <c r="A6" s="169"/>
      <c r="B6" s="944"/>
      <c r="C6" s="944"/>
      <c r="D6" s="944"/>
      <c r="E6" s="944"/>
      <c r="F6" s="944"/>
      <c r="G6" s="944"/>
      <c r="H6" s="944"/>
      <c r="I6" s="944"/>
      <c r="J6" s="944"/>
      <c r="K6" s="944"/>
      <c r="L6" s="944"/>
      <c r="M6" s="944"/>
      <c r="N6" s="944"/>
      <c r="O6" s="944"/>
      <c r="P6" s="944"/>
      <c r="Q6" s="944"/>
      <c r="R6" s="944"/>
      <c r="S6" s="944"/>
      <c r="T6" s="944"/>
      <c r="U6" s="944"/>
      <c r="V6" s="944"/>
      <c r="W6" s="944"/>
      <c r="X6" s="944"/>
      <c r="Y6" s="944"/>
      <c r="Z6" s="944"/>
      <c r="AA6" s="944"/>
      <c r="AB6" s="944"/>
      <c r="AC6" s="944"/>
      <c r="AD6" s="944"/>
      <c r="AE6" s="944"/>
      <c r="AF6" s="944"/>
      <c r="AG6" s="944"/>
      <c r="AH6" s="944"/>
      <c r="AI6" s="944"/>
      <c r="AJ6" s="944"/>
      <c r="AK6" s="944"/>
      <c r="AL6" s="944"/>
      <c r="AM6" s="944"/>
      <c r="AN6" s="944"/>
      <c r="AO6" s="1205"/>
    </row>
    <row r="7" spans="1:41" ht="15" customHeight="1" x14ac:dyDescent="1.1000000000000001">
      <c r="A7" s="169"/>
      <c r="B7" s="944"/>
      <c r="C7" s="944"/>
      <c r="D7" s="944"/>
      <c r="E7" s="944"/>
      <c r="F7" s="944"/>
      <c r="G7" s="944"/>
      <c r="H7" s="944"/>
      <c r="I7" s="944"/>
      <c r="J7" s="944"/>
      <c r="K7" s="944"/>
      <c r="L7" s="944"/>
      <c r="M7" s="944"/>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1205"/>
    </row>
    <row r="8" spans="1:41" ht="15" customHeight="1" x14ac:dyDescent="1.1000000000000001">
      <c r="A8" s="169"/>
      <c r="B8" s="944"/>
      <c r="C8" s="944"/>
      <c r="D8" s="944"/>
      <c r="E8" s="944"/>
      <c r="F8" s="944"/>
      <c r="G8" s="944"/>
      <c r="H8" s="944"/>
      <c r="I8" s="944"/>
      <c r="J8" s="944"/>
      <c r="K8" s="944"/>
      <c r="L8" s="944"/>
      <c r="M8" s="944"/>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1205"/>
    </row>
    <row r="9" spans="1:41" ht="15" customHeight="1" x14ac:dyDescent="1.1000000000000001">
      <c r="A9" s="169"/>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O9" s="159"/>
    </row>
    <row r="10" spans="1:41" ht="15" customHeight="1" x14ac:dyDescent="1.1000000000000001">
      <c r="A10" s="169"/>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O10" s="159"/>
    </row>
    <row r="11" spans="1:41" x14ac:dyDescent="0.65">
      <c r="A11" s="160"/>
      <c r="B11" s="40" t="s">
        <v>0</v>
      </c>
      <c r="I11" s="1197"/>
      <c r="J11" s="1198"/>
      <c r="K11" s="1198"/>
      <c r="L11" s="1198"/>
      <c r="M11" s="1198"/>
      <c r="N11" s="1198"/>
      <c r="O11" s="1198"/>
      <c r="P11" s="1198"/>
      <c r="Q11" s="1198"/>
      <c r="R11" s="1198"/>
      <c r="S11" s="1198"/>
      <c r="T11" s="1198"/>
      <c r="U11" s="1198"/>
      <c r="V11" s="1198"/>
      <c r="W11" s="1198"/>
      <c r="X11" s="1198"/>
      <c r="Y11" s="1198"/>
      <c r="AO11" s="159"/>
    </row>
    <row r="12" spans="1:41" x14ac:dyDescent="0.65">
      <c r="A12" s="160"/>
      <c r="AO12" s="159"/>
    </row>
    <row r="13" spans="1:41" x14ac:dyDescent="0.65">
      <c r="A13" s="160"/>
      <c r="B13" s="40" t="s">
        <v>114</v>
      </c>
      <c r="I13" s="1197"/>
      <c r="J13" s="1198"/>
      <c r="K13" s="1198"/>
      <c r="L13" s="1198"/>
      <c r="M13" s="1198"/>
      <c r="N13" s="1198"/>
      <c r="O13" s="1198"/>
      <c r="P13" s="1198"/>
      <c r="Q13" s="1198"/>
      <c r="R13" s="1198"/>
      <c r="S13" s="1198"/>
      <c r="T13" s="1198"/>
      <c r="U13" s="1198"/>
      <c r="V13" s="1198"/>
      <c r="W13" s="1198"/>
      <c r="X13" s="1198"/>
      <c r="Y13" s="1198"/>
      <c r="AO13" s="159"/>
    </row>
    <row r="14" spans="1:41" x14ac:dyDescent="0.65">
      <c r="A14" s="160"/>
      <c r="I14" s="1199"/>
      <c r="J14" s="1200"/>
      <c r="K14" s="1200"/>
      <c r="L14" s="1200"/>
      <c r="M14" s="1200"/>
      <c r="N14" s="1200"/>
      <c r="O14" s="1200"/>
      <c r="P14" s="1200"/>
      <c r="Q14" s="1200"/>
      <c r="R14" s="1200"/>
      <c r="S14" s="1200"/>
      <c r="T14" s="1200"/>
      <c r="U14" s="1200"/>
      <c r="V14" s="1200"/>
      <c r="W14" s="1200"/>
      <c r="X14" s="1200"/>
      <c r="Y14" s="1200"/>
      <c r="AO14" s="159"/>
    </row>
    <row r="15" spans="1:41" x14ac:dyDescent="0.65">
      <c r="A15" s="160"/>
      <c r="I15" s="1199"/>
      <c r="J15" s="1200"/>
      <c r="K15" s="1200"/>
      <c r="L15" s="1200"/>
      <c r="M15" s="1200"/>
      <c r="N15" s="1200"/>
      <c r="O15" s="1200"/>
      <c r="P15" s="1200"/>
      <c r="Q15" s="1200"/>
      <c r="R15" s="1200"/>
      <c r="S15" s="1200"/>
      <c r="T15" s="1200"/>
      <c r="U15" s="1200"/>
      <c r="V15" s="1200"/>
      <c r="W15" s="1200"/>
      <c r="X15" s="1200"/>
      <c r="Y15" s="1200"/>
      <c r="AO15" s="159"/>
    </row>
    <row r="16" spans="1:41" x14ac:dyDescent="0.65">
      <c r="A16" s="160"/>
      <c r="I16" s="1199"/>
      <c r="J16" s="1200"/>
      <c r="K16" s="1200"/>
      <c r="L16" s="1200"/>
      <c r="M16" s="1200"/>
      <c r="N16" s="1200"/>
      <c r="O16" s="1200"/>
      <c r="P16" s="1200"/>
      <c r="Q16" s="1200"/>
      <c r="R16" s="1200"/>
      <c r="S16" s="1200"/>
      <c r="T16" s="1200"/>
      <c r="U16" s="1200"/>
      <c r="V16" s="1200"/>
      <c r="W16" s="1200"/>
      <c r="X16" s="1200"/>
      <c r="Y16" s="1200"/>
      <c r="AO16" s="159"/>
    </row>
    <row r="17" spans="1:48" ht="15" customHeight="1" x14ac:dyDescent="0.65">
      <c r="A17" s="160"/>
      <c r="AO17" s="159"/>
    </row>
    <row r="18" spans="1:48" ht="15" customHeight="1" x14ac:dyDescent="0.65">
      <c r="A18" s="160"/>
      <c r="B18" s="40" t="s">
        <v>113</v>
      </c>
      <c r="I18" s="1197"/>
      <c r="J18" s="1198"/>
      <c r="K18" s="1198"/>
      <c r="L18" s="1198"/>
      <c r="M18" s="1198"/>
      <c r="N18" s="1198"/>
      <c r="O18" s="1198"/>
      <c r="P18" s="1198"/>
      <c r="Q18" s="1198"/>
      <c r="R18" s="1198"/>
      <c r="S18" s="1198"/>
      <c r="T18" s="1198"/>
      <c r="U18" s="1198"/>
      <c r="V18" s="1198"/>
      <c r="W18" s="1198"/>
      <c r="X18" s="1198"/>
      <c r="Y18" s="1198"/>
      <c r="AO18" s="159"/>
    </row>
    <row r="19" spans="1:48" ht="10.5" customHeight="1" x14ac:dyDescent="0.65">
      <c r="A19" s="167"/>
      <c r="C19" s="165"/>
      <c r="D19" s="165"/>
      <c r="E19" s="165"/>
      <c r="F19" s="165"/>
      <c r="G19" s="165"/>
      <c r="H19" s="165"/>
      <c r="I19" s="165"/>
      <c r="O19" s="165"/>
      <c r="P19" s="165"/>
      <c r="X19" s="165"/>
      <c r="AF19" s="165"/>
      <c r="AN19" s="165"/>
      <c r="AO19" s="166"/>
      <c r="AV19" s="165"/>
    </row>
    <row r="20" spans="1:48" ht="10.5" customHeight="1" x14ac:dyDescent="0.65">
      <c r="A20" s="167"/>
      <c r="C20" s="165"/>
      <c r="D20" s="165"/>
      <c r="E20" s="165"/>
      <c r="F20" s="165"/>
      <c r="G20" s="165"/>
      <c r="H20" s="165"/>
      <c r="I20" s="165"/>
      <c r="O20" s="165"/>
      <c r="P20" s="165"/>
      <c r="X20" s="165"/>
      <c r="AF20" s="165"/>
      <c r="AN20" s="165"/>
      <c r="AO20" s="166"/>
      <c r="AV20" s="165"/>
    </row>
    <row r="21" spans="1:48" ht="15" customHeight="1" x14ac:dyDescent="0.65">
      <c r="A21" s="167"/>
      <c r="B21" s="40" t="s">
        <v>112</v>
      </c>
      <c r="C21" s="165"/>
      <c r="D21" s="165"/>
      <c r="E21" s="165"/>
      <c r="F21" s="165"/>
      <c r="G21" s="165"/>
      <c r="H21" s="165"/>
      <c r="I21" s="165"/>
      <c r="O21" s="165"/>
      <c r="P21" s="165"/>
      <c r="X21" s="165"/>
      <c r="AF21" s="165"/>
      <c r="AN21" s="165"/>
      <c r="AO21" s="166"/>
      <c r="AV21" s="165"/>
    </row>
    <row r="22" spans="1:48" ht="15" customHeight="1" x14ac:dyDescent="0.65">
      <c r="A22" s="167"/>
      <c r="B22" s="40" t="s">
        <v>111</v>
      </c>
      <c r="C22" s="165"/>
      <c r="D22" s="165"/>
      <c r="E22" s="165"/>
      <c r="F22" s="165"/>
      <c r="G22" s="165"/>
      <c r="H22" s="165"/>
      <c r="I22" s="165"/>
      <c r="O22" s="165"/>
      <c r="P22" s="165"/>
      <c r="X22" s="165"/>
      <c r="AF22" s="165"/>
      <c r="AN22" s="165"/>
      <c r="AO22" s="166"/>
      <c r="AV22" s="165"/>
    </row>
    <row r="23" spans="1:48" ht="15" customHeight="1" x14ac:dyDescent="0.65">
      <c r="A23" s="167"/>
      <c r="B23" s="40" t="s">
        <v>110</v>
      </c>
      <c r="C23" s="165"/>
      <c r="D23" s="165"/>
      <c r="E23" s="165"/>
      <c r="F23" s="165"/>
      <c r="G23" s="165"/>
      <c r="H23" s="165"/>
      <c r="I23" s="165"/>
      <c r="O23" s="165"/>
      <c r="P23" s="165"/>
      <c r="X23" s="165"/>
      <c r="AF23" s="165"/>
      <c r="AN23" s="165"/>
      <c r="AO23" s="166"/>
      <c r="AV23" s="165"/>
    </row>
    <row r="24" spans="1:48" ht="15" customHeight="1" x14ac:dyDescent="0.65">
      <c r="A24" s="167"/>
      <c r="C24" s="165"/>
      <c r="D24" s="165"/>
      <c r="E24" s="165"/>
      <c r="F24" s="165"/>
      <c r="G24" s="165"/>
      <c r="H24" s="165"/>
      <c r="I24" s="165"/>
      <c r="O24" s="165"/>
      <c r="P24" s="165"/>
      <c r="X24" s="165"/>
      <c r="AF24" s="165"/>
      <c r="AN24" s="165"/>
      <c r="AO24" s="166"/>
      <c r="AV24" s="165"/>
    </row>
    <row r="25" spans="1:48" ht="15" customHeight="1" x14ac:dyDescent="0.7">
      <c r="A25" s="167"/>
      <c r="B25" s="40" t="s">
        <v>109</v>
      </c>
      <c r="C25" s="165"/>
      <c r="D25" s="165"/>
      <c r="E25" s="165"/>
      <c r="F25" s="165"/>
      <c r="G25" s="165"/>
      <c r="H25" s="165"/>
      <c r="I25" s="165"/>
      <c r="O25" s="165"/>
      <c r="P25" s="165"/>
      <c r="X25" s="165"/>
      <c r="AF25" s="165"/>
      <c r="AN25" s="165"/>
      <c r="AO25" s="166"/>
      <c r="AV25" s="165"/>
    </row>
    <row r="26" spans="1:48" ht="15" customHeight="1" x14ac:dyDescent="0.65">
      <c r="A26" s="167"/>
      <c r="C26" s="165"/>
      <c r="D26" s="165"/>
      <c r="E26" s="165"/>
      <c r="F26" s="165"/>
      <c r="G26" s="165"/>
      <c r="H26" s="165"/>
      <c r="I26" s="165"/>
      <c r="O26" s="165"/>
      <c r="P26" s="165"/>
      <c r="X26" s="165"/>
      <c r="AF26" s="165"/>
      <c r="AN26" s="165"/>
      <c r="AO26" s="166"/>
      <c r="AV26" s="165"/>
    </row>
    <row r="27" spans="1:48" ht="15" customHeight="1" x14ac:dyDescent="0.65">
      <c r="A27" s="167"/>
      <c r="C27" s="165"/>
      <c r="D27" s="163"/>
      <c r="E27" s="40" t="s">
        <v>108</v>
      </c>
      <c r="F27" s="165"/>
      <c r="G27" s="165"/>
      <c r="H27" s="165"/>
      <c r="I27" s="165"/>
      <c r="O27" s="165"/>
      <c r="P27" s="165"/>
      <c r="X27" s="165"/>
      <c r="AF27" s="165"/>
      <c r="AN27" s="165"/>
      <c r="AO27" s="166"/>
      <c r="AV27" s="165"/>
    </row>
    <row r="28" spans="1:48" ht="15" customHeight="1" x14ac:dyDescent="0.65">
      <c r="A28" s="167"/>
      <c r="C28" s="165"/>
      <c r="D28" s="164"/>
      <c r="E28" s="40" t="s">
        <v>107</v>
      </c>
      <c r="F28" s="165"/>
      <c r="G28" s="165"/>
      <c r="H28" s="165"/>
      <c r="I28" s="165"/>
      <c r="O28" s="165"/>
      <c r="P28" s="165"/>
      <c r="X28" s="165"/>
      <c r="AF28" s="165"/>
      <c r="AN28" s="165"/>
      <c r="AO28" s="166"/>
      <c r="AV28" s="165"/>
    </row>
    <row r="29" spans="1:48" ht="15" customHeight="1" x14ac:dyDescent="0.65">
      <c r="A29" s="167"/>
      <c r="C29" s="165"/>
      <c r="D29" s="165"/>
      <c r="E29" s="165"/>
      <c r="F29" s="165"/>
      <c r="G29" s="165"/>
      <c r="H29" s="165"/>
      <c r="I29" s="165"/>
      <c r="O29" s="165"/>
      <c r="P29" s="165"/>
      <c r="X29" s="165"/>
      <c r="AF29" s="165"/>
      <c r="AN29" s="165"/>
      <c r="AO29" s="166"/>
      <c r="AV29" s="165"/>
    </row>
    <row r="30" spans="1:48" ht="15" customHeight="1" x14ac:dyDescent="0.65">
      <c r="A30" s="160"/>
      <c r="D30" s="163"/>
      <c r="E30" s="40" t="s">
        <v>106</v>
      </c>
      <c r="AO30" s="159"/>
    </row>
    <row r="31" spans="1:48" ht="15" customHeight="1" x14ac:dyDescent="0.65">
      <c r="A31" s="160"/>
      <c r="D31" s="164"/>
      <c r="E31" s="40" t="s">
        <v>105</v>
      </c>
      <c r="AO31" s="159"/>
    </row>
    <row r="32" spans="1:48" ht="15" customHeight="1" x14ac:dyDescent="0.65">
      <c r="A32" s="160"/>
      <c r="D32" s="164"/>
      <c r="AO32" s="159"/>
    </row>
    <row r="33" spans="1:41" ht="15" customHeight="1" x14ac:dyDescent="0.65">
      <c r="A33" s="160"/>
      <c r="D33" s="163"/>
      <c r="E33" s="40" t="s">
        <v>104</v>
      </c>
      <c r="AO33" s="159"/>
    </row>
    <row r="34" spans="1:41" ht="15" customHeight="1" x14ac:dyDescent="0.65">
      <c r="A34" s="160"/>
      <c r="E34" s="40" t="s">
        <v>103</v>
      </c>
      <c r="AO34" s="159"/>
    </row>
    <row r="35" spans="1:41" ht="15" customHeight="1" x14ac:dyDescent="0.65">
      <c r="A35" s="160"/>
      <c r="B35" s="162"/>
      <c r="AO35" s="159"/>
    </row>
    <row r="36" spans="1:41" ht="15" customHeight="1" x14ac:dyDescent="0.65">
      <c r="A36" s="160"/>
      <c r="AO36" s="159"/>
    </row>
    <row r="37" spans="1:41" ht="15" customHeight="1" x14ac:dyDescent="0.65">
      <c r="A37" s="160"/>
      <c r="B37" s="40" t="s">
        <v>8</v>
      </c>
      <c r="G37" s="1201"/>
      <c r="H37" s="1202"/>
      <c r="I37" s="1202"/>
      <c r="J37" s="1202"/>
      <c r="K37" s="1202"/>
      <c r="L37" s="1202"/>
      <c r="M37" s="1202"/>
      <c r="N37" s="1202"/>
      <c r="O37" s="1202"/>
      <c r="P37" s="1202"/>
      <c r="Q37" s="1202"/>
      <c r="R37" s="1202"/>
      <c r="S37" s="1202"/>
      <c r="T37" s="1203"/>
      <c r="U37" s="1203"/>
      <c r="V37" s="1203"/>
      <c r="AA37" s="1206"/>
      <c r="AB37" s="1207"/>
      <c r="AC37" s="1207"/>
      <c r="AD37" s="1207"/>
      <c r="AE37" s="1207"/>
      <c r="AF37" s="1207"/>
      <c r="AG37" s="1207"/>
      <c r="AH37" s="1207"/>
      <c r="AI37" s="1207"/>
      <c r="AJ37" s="1207"/>
      <c r="AK37" s="1207"/>
      <c r="AL37" s="1207"/>
      <c r="AM37" s="1207"/>
      <c r="AN37" s="1207"/>
      <c r="AO37" s="159"/>
    </row>
    <row r="38" spans="1:41" ht="15" customHeight="1" x14ac:dyDescent="0.65">
      <c r="A38" s="160"/>
      <c r="AF38" s="40" t="s">
        <v>30</v>
      </c>
      <c r="AO38" s="159"/>
    </row>
    <row r="39" spans="1:41" ht="15" customHeight="1" x14ac:dyDescent="0.65">
      <c r="A39" s="160"/>
      <c r="AO39" s="159"/>
    </row>
    <row r="40" spans="1:41" ht="15" customHeight="1" x14ac:dyDescent="0.65">
      <c r="A40" s="160"/>
      <c r="F40" s="161" t="s">
        <v>2</v>
      </c>
      <c r="G40" s="157"/>
      <c r="H40" s="157"/>
      <c r="I40" s="157"/>
      <c r="J40" s="157"/>
      <c r="K40" s="157"/>
      <c r="L40" s="157"/>
      <c r="M40" s="157"/>
      <c r="N40" s="157"/>
      <c r="O40" s="157"/>
      <c r="P40" s="157"/>
      <c r="Q40" s="157"/>
      <c r="R40" s="157"/>
      <c r="S40" s="157"/>
      <c r="T40" s="157"/>
      <c r="U40" s="157"/>
      <c r="V40" s="157"/>
      <c r="AO40" s="159"/>
    </row>
    <row r="41" spans="1:41" ht="15" customHeight="1" x14ac:dyDescent="0.65">
      <c r="A41" s="160"/>
      <c r="L41" s="40" t="s">
        <v>27</v>
      </c>
      <c r="AO41" s="159"/>
    </row>
    <row r="42" spans="1:41" ht="15" customHeight="1" x14ac:dyDescent="0.65">
      <c r="A42" s="160"/>
      <c r="AO42" s="159"/>
    </row>
    <row r="43" spans="1:41" ht="15" customHeight="1" x14ac:dyDescent="0.65">
      <c r="A43" s="160"/>
      <c r="F43" s="161" t="s">
        <v>3</v>
      </c>
      <c r="G43" s="1201"/>
      <c r="H43" s="1202"/>
      <c r="I43" s="1202"/>
      <c r="J43" s="1202"/>
      <c r="K43" s="1202"/>
      <c r="L43" s="1202"/>
      <c r="M43" s="1202"/>
      <c r="N43" s="1202"/>
      <c r="O43" s="1202"/>
      <c r="P43" s="1202"/>
      <c r="Q43" s="1202"/>
      <c r="R43" s="1202"/>
      <c r="S43" s="1202"/>
      <c r="T43" s="1203"/>
      <c r="U43" s="1203"/>
      <c r="V43" s="1203"/>
      <c r="AO43" s="159"/>
    </row>
    <row r="44" spans="1:41" ht="15" customHeight="1" x14ac:dyDescent="0.65">
      <c r="A44" s="160"/>
      <c r="AO44" s="159"/>
    </row>
    <row r="45" spans="1:41" ht="15" customHeight="1" x14ac:dyDescent="0.65">
      <c r="A45" s="160"/>
      <c r="AO45" s="159"/>
    </row>
    <row r="46" spans="1:41" ht="15" customHeight="1" x14ac:dyDescent="0.65">
      <c r="A46" s="158"/>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6"/>
    </row>
    <row r="47" spans="1:41" ht="15" customHeight="1" x14ac:dyDescent="0.65"/>
    <row r="48" spans="1:41" ht="15" customHeight="1" x14ac:dyDescent="0.65"/>
    <row r="49" ht="15" customHeight="1" x14ac:dyDescent="0.65"/>
    <row r="50" ht="15" customHeight="1" x14ac:dyDescent="0.65"/>
    <row r="51" ht="15" customHeight="1" x14ac:dyDescent="0.65"/>
    <row r="52" ht="15" customHeight="1" x14ac:dyDescent="0.65"/>
    <row r="53" ht="15" customHeight="1" x14ac:dyDescent="0.65"/>
    <row r="54" ht="15" customHeight="1" x14ac:dyDescent="0.65"/>
    <row r="55" ht="15" customHeight="1" x14ac:dyDescent="0.65"/>
    <row r="56" ht="15" customHeight="1" x14ac:dyDescent="0.65"/>
    <row r="57" ht="15" customHeight="1" x14ac:dyDescent="0.65"/>
    <row r="58" ht="15" customHeight="1" x14ac:dyDescent="0.65"/>
    <row r="59" ht="15" customHeight="1" x14ac:dyDescent="0.65"/>
    <row r="60" ht="15" customHeight="1" x14ac:dyDescent="0.65"/>
    <row r="61" ht="15" customHeight="1" x14ac:dyDescent="0.65"/>
    <row r="62" ht="15" customHeight="1" x14ac:dyDescent="0.65"/>
    <row r="63" ht="15" customHeight="1" x14ac:dyDescent="0.65"/>
    <row r="64" ht="15" customHeight="1" x14ac:dyDescent="0.65"/>
    <row r="65" ht="15" customHeight="1" x14ac:dyDescent="0.65"/>
    <row r="66" ht="15" customHeight="1" x14ac:dyDescent="0.65"/>
    <row r="67" ht="15" customHeight="1" x14ac:dyDescent="0.65"/>
    <row r="68" ht="15" customHeight="1" x14ac:dyDescent="0.65"/>
  </sheetData>
  <sheetProtection algorithmName="SHA-512" hashValue="AVq968r773CgRUlBRu39lqq+jYsLgxysjVjpMKtzEH6ijNwWe/Oi7N2IU9YO06sDHdGFEa4XftrYgFsO8krVEQ==" saltValue="qPgSOi3rE/XJYXRoNYvCDQ==" spinCount="100000" sheet="1" objects="1" scenarios="1"/>
  <customSheetViews>
    <customSheetView guid="{BAD81FB0-74BE-4D1D-8AE6-FAAD10AA3504}" showGridLines="0" showRowCol="0" zeroValues="0" fitToPage="1">
      <selection activeCell="X24" sqref="X24"/>
      <pageMargins left="0.5" right="0.5" top="0.75" bottom="0.53" header="0.5" footer="0.5"/>
      <printOptions horizontalCentered="1"/>
      <pageSetup scale="84" orientation="portrait" r:id="rId1"/>
      <headerFooter alignWithMargins="0"/>
    </customSheetView>
  </customSheetViews>
  <mergeCells count="12">
    <mergeCell ref="G37:V37"/>
    <mergeCell ref="I15:Y15"/>
    <mergeCell ref="B5:AO8"/>
    <mergeCell ref="I16:Y16"/>
    <mergeCell ref="G43:V43"/>
    <mergeCell ref="I18:Y18"/>
    <mergeCell ref="AA37:AN37"/>
    <mergeCell ref="A1:C3"/>
    <mergeCell ref="D1:AO3"/>
    <mergeCell ref="I11:Y11"/>
    <mergeCell ref="I13:Y13"/>
    <mergeCell ref="I14:Y14"/>
  </mergeCells>
  <printOptions horizontalCentered="1"/>
  <pageMargins left="0.5" right="0.5" top="0.75" bottom="0.53" header="0.5" footer="0.5"/>
  <pageSetup scale="84"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190"/>
  <sheetViews>
    <sheetView showGridLines="0" showRowColHeaders="0" workbookViewId="0">
      <selection activeCell="AE16" sqref="AE16"/>
    </sheetView>
  </sheetViews>
  <sheetFormatPr defaultRowHeight="13" x14ac:dyDescent="0.6"/>
  <cols>
    <col min="1" max="2" width="3.40625" customWidth="1"/>
    <col min="3" max="5" width="2.7265625" customWidth="1"/>
    <col min="6" max="6" width="3" customWidth="1"/>
    <col min="7" max="8" width="2.7265625" customWidth="1"/>
    <col min="9" max="9" width="3.1328125" customWidth="1"/>
    <col min="10" max="11" width="2.7265625" customWidth="1"/>
    <col min="12" max="12" width="3.86328125" customWidth="1"/>
    <col min="13" max="26" width="2.7265625" customWidth="1"/>
    <col min="27" max="27" width="2" customWidth="1"/>
    <col min="28" max="28" width="3.7265625" customWidth="1"/>
    <col min="29" max="30" width="3.26953125" customWidth="1"/>
    <col min="31" max="32" width="2.7265625" customWidth="1"/>
    <col min="33" max="33" width="3.40625" customWidth="1"/>
    <col min="34" max="34" width="2.86328125" customWidth="1"/>
    <col min="35" max="36" width="2.7265625" customWidth="1"/>
    <col min="37" max="38" width="3.40625" customWidth="1"/>
    <col min="39" max="40" width="2.7265625" customWidth="1"/>
    <col min="41" max="41" width="3.86328125" customWidth="1"/>
    <col min="42" max="46" width="2.7265625" customWidth="1"/>
    <col min="47" max="47" width="4.1328125" customWidth="1"/>
    <col min="48" max="108" width="2.7265625" customWidth="1"/>
  </cols>
  <sheetData>
    <row r="1" spans="1:83" s="389" customFormat="1" x14ac:dyDescent="0.6">
      <c r="A1" s="1213" t="s">
        <v>774</v>
      </c>
      <c r="B1" s="1214"/>
      <c r="C1" s="1219" t="s">
        <v>1084</v>
      </c>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c r="AM1" s="1220"/>
      <c r="AN1" s="1220"/>
      <c r="AO1" s="1220"/>
      <c r="AP1" s="1220"/>
      <c r="AQ1" s="1220"/>
      <c r="AR1" s="1220"/>
      <c r="AS1" s="1220"/>
      <c r="AT1" s="1220"/>
      <c r="AU1" s="1221"/>
    </row>
    <row r="2" spans="1:83" s="389" customFormat="1" x14ac:dyDescent="0.6">
      <c r="A2" s="1215"/>
      <c r="B2" s="1216"/>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c r="AO2" s="1222"/>
      <c r="AP2" s="1222"/>
      <c r="AQ2" s="1222"/>
      <c r="AR2" s="1222"/>
      <c r="AS2" s="1222"/>
      <c r="AT2" s="1222"/>
      <c r="AU2" s="1223"/>
    </row>
    <row r="3" spans="1:83" s="389" customFormat="1" x14ac:dyDescent="0.6">
      <c r="A3" s="1215"/>
      <c r="B3" s="1216"/>
      <c r="C3" s="1222"/>
      <c r="D3" s="1222"/>
      <c r="E3" s="1222"/>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c r="AD3" s="1222"/>
      <c r="AE3" s="1222"/>
      <c r="AF3" s="1222"/>
      <c r="AG3" s="1222"/>
      <c r="AH3" s="1222"/>
      <c r="AI3" s="1222"/>
      <c r="AJ3" s="1222"/>
      <c r="AK3" s="1222"/>
      <c r="AL3" s="1222"/>
      <c r="AM3" s="1222"/>
      <c r="AN3" s="1222"/>
      <c r="AO3" s="1222"/>
      <c r="AP3" s="1222"/>
      <c r="AQ3" s="1222"/>
      <c r="AR3" s="1222"/>
      <c r="AS3" s="1222"/>
      <c r="AT3" s="1222"/>
      <c r="AU3" s="1223"/>
    </row>
    <row r="4" spans="1:83" s="389" customFormat="1" x14ac:dyDescent="0.6">
      <c r="A4" s="1217"/>
      <c r="B4" s="1218"/>
      <c r="C4" s="1224"/>
      <c r="D4" s="1224"/>
      <c r="E4" s="1224"/>
      <c r="F4" s="1224"/>
      <c r="G4" s="1224"/>
      <c r="H4" s="1224"/>
      <c r="I4" s="1224"/>
      <c r="J4" s="1224"/>
      <c r="K4" s="1224"/>
      <c r="L4" s="1224"/>
      <c r="M4" s="1224"/>
      <c r="N4" s="1224"/>
      <c r="O4" s="1224"/>
      <c r="P4" s="1224"/>
      <c r="Q4" s="1224"/>
      <c r="R4" s="1224"/>
      <c r="S4" s="1224"/>
      <c r="T4" s="1224"/>
      <c r="U4" s="1224"/>
      <c r="V4" s="1224"/>
      <c r="W4" s="1224"/>
      <c r="X4" s="1224"/>
      <c r="Y4" s="1224"/>
      <c r="Z4" s="1224"/>
      <c r="AA4" s="1224"/>
      <c r="AB4" s="1224"/>
      <c r="AC4" s="1224"/>
      <c r="AD4" s="1224"/>
      <c r="AE4" s="1224"/>
      <c r="AF4" s="1224"/>
      <c r="AG4" s="1224"/>
      <c r="AH4" s="1224"/>
      <c r="AI4" s="1224"/>
      <c r="AJ4" s="1224"/>
      <c r="AK4" s="1224"/>
      <c r="AL4" s="1224"/>
      <c r="AM4" s="1224"/>
      <c r="AN4" s="1224"/>
      <c r="AO4" s="1224"/>
      <c r="AP4" s="1224"/>
      <c r="AQ4" s="1224"/>
      <c r="AR4" s="1224"/>
      <c r="AS4" s="1224"/>
      <c r="AT4" s="1224"/>
      <c r="AU4" s="1225"/>
    </row>
    <row r="5" spans="1:83" s="389" customFormat="1" ht="78" customHeight="1" x14ac:dyDescent="0.6">
      <c r="A5" s="1226" t="s">
        <v>705</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8"/>
    </row>
    <row r="6" spans="1:83" s="389" customFormat="1" ht="18" customHeight="1" x14ac:dyDescent="0.6">
      <c r="A6" s="10"/>
      <c r="B6" s="26"/>
      <c r="C6" s="9"/>
      <c r="D6" s="9"/>
      <c r="E6" s="9"/>
      <c r="F6" s="9"/>
      <c r="G6" s="9"/>
      <c r="H6" s="9"/>
      <c r="I6" s="9"/>
      <c r="J6" s="9"/>
      <c r="K6" s="9"/>
      <c r="L6" s="9"/>
      <c r="M6" s="9"/>
      <c r="N6" s="26"/>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83" s="389" customFormat="1" ht="18" customHeight="1" x14ac:dyDescent="0.7">
      <c r="A7" s="10"/>
      <c r="B7" s="388" t="s">
        <v>0</v>
      </c>
      <c r="C7" s="380"/>
      <c r="D7" s="380"/>
      <c r="E7" s="380"/>
      <c r="F7" s="380"/>
      <c r="G7" s="380"/>
      <c r="H7" s="1229"/>
      <c r="I7" s="1230"/>
      <c r="J7" s="1230"/>
      <c r="K7" s="1230"/>
      <c r="L7" s="1230"/>
      <c r="M7" s="1230"/>
      <c r="N7" s="1230"/>
      <c r="O7" s="1230"/>
      <c r="P7" s="1230"/>
      <c r="Q7" s="1230"/>
      <c r="R7" s="1230"/>
      <c r="S7" s="1230"/>
      <c r="T7" s="1231"/>
      <c r="U7" s="1231"/>
      <c r="V7" s="9"/>
      <c r="W7" s="9"/>
      <c r="X7" s="404"/>
      <c r="Y7" s="382" t="s">
        <v>487</v>
      </c>
      <c r="Z7" s="9"/>
      <c r="AA7" s="9"/>
      <c r="AB7" s="9"/>
      <c r="AC7" s="9"/>
      <c r="AD7" s="9"/>
      <c r="AE7" s="9"/>
      <c r="AF7" s="9"/>
      <c r="AG7" s="9"/>
      <c r="AH7" s="9"/>
      <c r="AI7" s="9"/>
      <c r="AJ7" s="9"/>
      <c r="AK7" s="1232"/>
      <c r="AL7" s="1233"/>
      <c r="AM7" s="1233"/>
      <c r="AN7" s="1233"/>
      <c r="AO7" s="1233"/>
      <c r="AP7" s="404"/>
      <c r="AQ7" s="404"/>
      <c r="AR7" s="404"/>
      <c r="AS7" s="404"/>
      <c r="AT7" s="404"/>
      <c r="AU7" s="11"/>
    </row>
    <row r="8" spans="1:83" s="389" customFormat="1" ht="18" customHeight="1" x14ac:dyDescent="0.6">
      <c r="A8" s="10"/>
      <c r="B8" s="26"/>
      <c r="C8" s="9"/>
      <c r="D8" s="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83" s="389" customFormat="1" ht="18" customHeight="1" x14ac:dyDescent="0.7">
      <c r="A9" s="77"/>
      <c r="B9" s="403" t="s">
        <v>561</v>
      </c>
      <c r="C9" s="75"/>
      <c r="D9" s="75"/>
      <c r="E9" s="75"/>
      <c r="F9" s="75"/>
      <c r="G9" s="75"/>
      <c r="H9" s="75"/>
      <c r="I9" s="75"/>
      <c r="J9" s="1211"/>
      <c r="K9" s="1212"/>
      <c r="L9" s="1212"/>
      <c r="M9" s="1212"/>
      <c r="N9" s="1212"/>
      <c r="O9" s="1212"/>
      <c r="P9" s="1212"/>
      <c r="Q9" s="1212"/>
      <c r="R9" s="1212"/>
      <c r="S9" s="1212"/>
      <c r="T9" s="1212"/>
      <c r="U9" s="1212"/>
      <c r="V9" s="1212"/>
      <c r="W9" s="1212"/>
      <c r="X9" s="1212"/>
      <c r="Y9" s="1212"/>
      <c r="Z9" s="1212"/>
      <c r="AA9" s="1212"/>
      <c r="AB9" s="1212"/>
      <c r="AC9" s="1212"/>
      <c r="AD9" s="75"/>
      <c r="AE9" s="75"/>
      <c r="AF9" s="75"/>
      <c r="AG9" s="75"/>
      <c r="AH9" s="75"/>
      <c r="AI9" s="75"/>
      <c r="AJ9" s="75"/>
      <c r="AK9" s="75"/>
      <c r="AL9" s="75"/>
      <c r="AM9" s="75"/>
      <c r="AN9" s="75"/>
      <c r="AO9" s="75"/>
      <c r="AP9" s="75"/>
      <c r="AQ9" s="75"/>
      <c r="AR9" s="75"/>
      <c r="AS9" s="75"/>
      <c r="AT9" s="75"/>
      <c r="AU9" s="79"/>
    </row>
    <row r="10" spans="1:83" s="389" customFormat="1" ht="18" customHeight="1" x14ac:dyDescent="0.6">
      <c r="A10" s="1236" t="s">
        <v>793</v>
      </c>
      <c r="B10" s="1237"/>
      <c r="C10" s="1237"/>
      <c r="D10" s="1237"/>
      <c r="E10" s="1237"/>
      <c r="F10" s="1237"/>
      <c r="G10" s="1237"/>
      <c r="H10" s="1237"/>
      <c r="I10" s="1237"/>
      <c r="J10" s="1237"/>
      <c r="K10" s="1237"/>
      <c r="L10" s="1237"/>
      <c r="M10" s="1237"/>
      <c r="N10" s="1237"/>
      <c r="O10" s="1237"/>
      <c r="P10" s="1237"/>
      <c r="Q10" s="1237"/>
      <c r="R10" s="1237"/>
      <c r="S10" s="1237"/>
      <c r="T10" s="1237"/>
      <c r="U10" s="1237"/>
      <c r="V10" s="1237"/>
      <c r="W10" s="1237"/>
      <c r="X10" s="1237"/>
      <c r="Y10" s="1237"/>
      <c r="Z10" s="1237"/>
      <c r="AA10" s="1237"/>
      <c r="AB10" s="1237"/>
      <c r="AC10" s="1237"/>
      <c r="AD10" s="1237"/>
      <c r="AE10" s="1237"/>
      <c r="AF10" s="1237"/>
      <c r="AG10" s="1237"/>
      <c r="AH10" s="1237"/>
      <c r="AI10" s="1237"/>
      <c r="AJ10" s="1237"/>
      <c r="AK10" s="1237"/>
      <c r="AL10" s="1237"/>
      <c r="AM10" s="1237"/>
      <c r="AN10" s="1237"/>
      <c r="AO10" s="1237"/>
      <c r="AP10" s="1237"/>
      <c r="AQ10" s="1237"/>
      <c r="AR10" s="1237"/>
      <c r="AS10" s="1237"/>
      <c r="AT10" s="1237"/>
      <c r="AU10" s="1238"/>
    </row>
    <row r="11" spans="1:83" s="389" customFormat="1" ht="18" customHeight="1" x14ac:dyDescent="0.6">
      <c r="A11" s="1239"/>
      <c r="B11" s="1237"/>
      <c r="C11" s="1237"/>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38"/>
    </row>
    <row r="12" spans="1:83" ht="13.5" customHeight="1" x14ac:dyDescent="0.6">
      <c r="A12" s="1240"/>
      <c r="B12" s="1241"/>
      <c r="C12" s="1241"/>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2"/>
    </row>
    <row r="13" spans="1:83" ht="15.5" x14ac:dyDescent="0.65">
      <c r="A13" s="399"/>
      <c r="B13" s="1252" t="s">
        <v>560</v>
      </c>
      <c r="C13" s="1252"/>
      <c r="D13" s="1252"/>
      <c r="E13" s="1252"/>
      <c r="F13" s="1252"/>
      <c r="G13" s="1252"/>
      <c r="H13" s="1252"/>
      <c r="I13" s="1252"/>
      <c r="J13" s="1252"/>
      <c r="K13" s="1252"/>
      <c r="L13" s="1252"/>
      <c r="M13" s="1252"/>
      <c r="N13" s="1252"/>
      <c r="O13" s="1252"/>
      <c r="P13" s="1252"/>
      <c r="Q13" s="1252"/>
      <c r="R13" s="1252"/>
      <c r="S13" s="1252"/>
      <c r="T13" s="1252"/>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3"/>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25" x14ac:dyDescent="0.65">
      <c r="A14" s="399"/>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0"/>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25" x14ac:dyDescent="0.65">
      <c r="A15" s="399"/>
      <c r="B15" s="401"/>
      <c r="C15" s="401"/>
      <c r="D15" s="401"/>
      <c r="E15" s="401"/>
      <c r="F15" s="401"/>
      <c r="G15" s="401"/>
      <c r="H15" s="401"/>
      <c r="I15" s="401"/>
      <c r="J15" s="401"/>
      <c r="K15" s="401"/>
      <c r="L15" s="401"/>
      <c r="M15" s="401"/>
      <c r="N15" s="401"/>
      <c r="O15" s="401"/>
      <c r="P15" s="401"/>
      <c r="Q15" s="401"/>
      <c r="R15" s="401"/>
      <c r="S15" s="365" t="s">
        <v>559</v>
      </c>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0"/>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25" x14ac:dyDescent="0.65">
      <c r="A16" s="399"/>
      <c r="B16" s="401"/>
      <c r="C16" s="401"/>
      <c r="D16" s="401"/>
      <c r="E16" s="401"/>
      <c r="F16" s="401"/>
      <c r="G16" s="401"/>
      <c r="H16" s="401"/>
      <c r="I16" s="401"/>
      <c r="J16" s="401"/>
      <c r="K16" s="401"/>
      <c r="L16" s="401"/>
      <c r="M16" s="401"/>
      <c r="N16" s="401"/>
      <c r="O16" s="401"/>
      <c r="P16" s="401"/>
      <c r="Q16" s="401"/>
      <c r="R16" s="401"/>
      <c r="S16" s="365" t="s">
        <v>558</v>
      </c>
      <c r="T16" s="365"/>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0"/>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25" x14ac:dyDescent="0.65">
      <c r="A17" s="399"/>
      <c r="B17" s="401"/>
      <c r="C17" s="401"/>
      <c r="D17" s="401"/>
      <c r="E17" s="401"/>
      <c r="F17" s="401"/>
      <c r="G17" s="401"/>
      <c r="H17" s="401"/>
      <c r="I17" s="401"/>
      <c r="J17" s="401"/>
      <c r="K17" s="401"/>
      <c r="L17" s="401"/>
      <c r="M17" s="401"/>
      <c r="N17" s="401"/>
      <c r="O17" s="401"/>
      <c r="P17" s="401"/>
      <c r="Q17" s="401"/>
      <c r="R17" s="401"/>
      <c r="S17" s="365" t="s">
        <v>557</v>
      </c>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c r="AQ17" s="401"/>
      <c r="AR17" s="401"/>
      <c r="AS17" s="401"/>
      <c r="AT17" s="401"/>
      <c r="AU17" s="400"/>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25" x14ac:dyDescent="0.65">
      <c r="A18" s="399"/>
      <c r="B18" s="401"/>
      <c r="C18" s="401"/>
      <c r="D18" s="401"/>
      <c r="E18" s="401"/>
      <c r="F18" s="401"/>
      <c r="G18" s="401"/>
      <c r="H18" s="401"/>
      <c r="I18" s="401"/>
      <c r="J18" s="401"/>
      <c r="K18" s="401"/>
      <c r="L18" s="401"/>
      <c r="M18" s="401"/>
      <c r="N18" s="401"/>
      <c r="O18" s="401"/>
      <c r="P18" s="401"/>
      <c r="Q18" s="401"/>
      <c r="R18" s="401"/>
      <c r="S18" s="365" t="s">
        <v>556</v>
      </c>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0"/>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25" x14ac:dyDescent="0.65">
      <c r="A19" s="399"/>
      <c r="B19" s="401"/>
      <c r="C19" s="401"/>
      <c r="D19" s="401"/>
      <c r="E19" s="401"/>
      <c r="F19" s="401"/>
      <c r="G19" s="401"/>
      <c r="H19" s="401"/>
      <c r="I19" s="401"/>
      <c r="J19" s="401"/>
      <c r="K19" s="401"/>
      <c r="L19" s="401"/>
      <c r="M19" s="401"/>
      <c r="N19" s="401"/>
      <c r="O19" s="401"/>
      <c r="P19" s="401"/>
      <c r="Q19" s="401"/>
      <c r="R19" s="401"/>
      <c r="S19" s="365" t="s">
        <v>555</v>
      </c>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0"/>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65">
      <c r="A20" s="399"/>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0"/>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25" x14ac:dyDescent="0.65">
      <c r="A21" s="402"/>
      <c r="B21" s="401"/>
      <c r="C21" s="401"/>
      <c r="D21" s="401"/>
      <c r="E21" s="401"/>
      <c r="F21" s="401"/>
      <c r="G21" s="401"/>
      <c r="H21" s="401"/>
      <c r="I21" s="401"/>
      <c r="J21" s="401"/>
      <c r="K21" s="401"/>
      <c r="L21" s="401"/>
      <c r="M21" s="401"/>
      <c r="N21" s="401"/>
      <c r="O21" s="401"/>
      <c r="P21" s="401"/>
      <c r="Q21" s="401"/>
      <c r="R21" s="401"/>
      <c r="U21" s="365" t="s">
        <v>791</v>
      </c>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0"/>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25" x14ac:dyDescent="0.65">
      <c r="A22" s="399"/>
      <c r="B22" s="398"/>
      <c r="C22" s="398"/>
      <c r="D22" s="398"/>
      <c r="E22" s="398"/>
      <c r="F22" s="398"/>
      <c r="G22" s="398"/>
      <c r="H22" s="398"/>
      <c r="I22" s="398"/>
      <c r="J22" s="398"/>
      <c r="K22" s="398"/>
      <c r="L22" s="398"/>
      <c r="M22" s="398"/>
      <c r="N22" s="398"/>
      <c r="O22" s="398"/>
      <c r="P22" s="398"/>
      <c r="Q22" s="398"/>
      <c r="R22" s="398"/>
      <c r="U22" s="353" t="s">
        <v>792</v>
      </c>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25" x14ac:dyDescent="0.65">
      <c r="A23" s="16"/>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33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65">
      <c r="A24" s="1243" t="s">
        <v>554</v>
      </c>
      <c r="B24" s="1244"/>
      <c r="C24" s="1244"/>
      <c r="D24" s="1244"/>
      <c r="E24" s="1244"/>
      <c r="F24" s="1244"/>
      <c r="G24" s="1244"/>
      <c r="H24" s="1244"/>
      <c r="I24" s="1244"/>
      <c r="J24" s="1244"/>
      <c r="K24" s="1244"/>
      <c r="L24" s="1244"/>
      <c r="M24" s="1244"/>
      <c r="N24" s="1244"/>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5"/>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25" x14ac:dyDescent="0.65">
      <c r="A25" s="960"/>
      <c r="B25" s="1246"/>
      <c r="C25" s="1246"/>
      <c r="D25" s="1246"/>
      <c r="E25" s="1246"/>
      <c r="F25" s="1246"/>
      <c r="G25" s="1246"/>
      <c r="H25" s="1246"/>
      <c r="I25" s="1246"/>
      <c r="J25" s="1246"/>
      <c r="K25" s="1246"/>
      <c r="L25" s="1246"/>
      <c r="M25" s="1246"/>
      <c r="N25" s="1246"/>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909"/>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65">
      <c r="A26" s="1247"/>
      <c r="B26" s="1248"/>
      <c r="C26" s="1248"/>
      <c r="D26" s="1248"/>
      <c r="E26" s="1248"/>
      <c r="F26" s="1248"/>
      <c r="G26" s="1248"/>
      <c r="H26" s="1248"/>
      <c r="I26" s="1248"/>
      <c r="J26" s="1248"/>
      <c r="K26" s="1248"/>
      <c r="L26" s="1248"/>
      <c r="M26" s="1248"/>
      <c r="N26" s="1248"/>
      <c r="O26" s="1248"/>
      <c r="P26" s="1248"/>
      <c r="Q26" s="1248"/>
      <c r="R26" s="1248"/>
      <c r="S26" s="1248"/>
      <c r="T26" s="1248"/>
      <c r="U26" s="1248"/>
      <c r="V26" s="1248"/>
      <c r="W26" s="1248"/>
      <c r="X26" s="1248"/>
      <c r="Y26" s="1248"/>
      <c r="Z26" s="1248"/>
      <c r="AA26" s="1248"/>
      <c r="AB26" s="1248"/>
      <c r="AC26" s="1248"/>
      <c r="AD26" s="1248"/>
      <c r="AE26" s="1248"/>
      <c r="AF26" s="1248"/>
      <c r="AG26" s="1248"/>
      <c r="AH26" s="1248"/>
      <c r="AI26" s="1248"/>
      <c r="AJ26" s="1248"/>
      <c r="AK26" s="1248"/>
      <c r="AL26" s="1248"/>
      <c r="AM26" s="1248"/>
      <c r="AN26" s="1248"/>
      <c r="AO26" s="1248"/>
      <c r="AP26" s="1248"/>
      <c r="AQ26" s="1248"/>
      <c r="AR26" s="1248"/>
      <c r="AS26" s="1248"/>
      <c r="AT26" s="1248"/>
      <c r="AU26" s="1249"/>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25" x14ac:dyDescent="0.65">
      <c r="A27" s="51"/>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5"/>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49999999999999" customHeight="1" x14ac:dyDescent="0.7">
      <c r="A28" s="51"/>
      <c r="B28" s="14"/>
      <c r="C28" s="14"/>
      <c r="D28" s="14"/>
      <c r="E28" s="14"/>
      <c r="F28" s="14"/>
      <c r="G28" s="14"/>
      <c r="H28" s="1210" t="s">
        <v>553</v>
      </c>
      <c r="I28" s="1210"/>
      <c r="J28" s="1210"/>
      <c r="K28" s="1210"/>
      <c r="L28" s="1210"/>
      <c r="M28" s="1210"/>
      <c r="N28" s="1210"/>
      <c r="O28" s="1210"/>
      <c r="P28" s="1210"/>
      <c r="Q28" s="1210"/>
      <c r="R28" s="1210"/>
      <c r="S28" s="1210"/>
      <c r="T28" s="1210"/>
      <c r="U28" s="57"/>
      <c r="V28" s="57"/>
      <c r="W28" s="57"/>
      <c r="X28" s="57"/>
      <c r="Y28" s="57"/>
      <c r="Z28" s="57"/>
      <c r="AA28" s="57"/>
      <c r="AB28" s="57"/>
      <c r="AC28" s="14"/>
      <c r="AD28" s="393"/>
      <c r="AE28" s="1208"/>
      <c r="AF28" s="1209"/>
      <c r="AG28" s="1209"/>
      <c r="AH28" s="1209"/>
      <c r="AI28" s="1209"/>
      <c r="AJ28" s="1209"/>
      <c r="AK28" s="1209"/>
      <c r="AL28" s="1209"/>
      <c r="AM28" s="1209"/>
      <c r="AN28" s="1209"/>
      <c r="AO28" s="1209"/>
      <c r="AP28" s="1209"/>
      <c r="AQ28" s="1209"/>
      <c r="AR28" s="1209"/>
      <c r="AS28" s="1209"/>
      <c r="AT28" s="14"/>
      <c r="AU28" s="15"/>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49999999999999" customHeight="1" x14ac:dyDescent="0.7">
      <c r="A29" s="51"/>
      <c r="B29" s="14"/>
      <c r="C29" s="14"/>
      <c r="D29" s="14"/>
      <c r="E29" s="14"/>
      <c r="F29" s="14"/>
      <c r="G29" s="14"/>
      <c r="H29" s="1210" t="s">
        <v>552</v>
      </c>
      <c r="I29" s="1210"/>
      <c r="J29" s="1210"/>
      <c r="K29" s="1210"/>
      <c r="L29" s="1210"/>
      <c r="M29" s="1210"/>
      <c r="N29" s="1210"/>
      <c r="O29" s="1210"/>
      <c r="P29" s="1210"/>
      <c r="Q29" s="1210"/>
      <c r="R29" s="57"/>
      <c r="S29" s="57"/>
      <c r="T29" s="57"/>
      <c r="U29" s="57"/>
      <c r="V29" s="57"/>
      <c r="W29" s="57"/>
      <c r="X29" s="57"/>
      <c r="Y29" s="57"/>
      <c r="Z29" s="57"/>
      <c r="AA29" s="57"/>
      <c r="AB29" s="57"/>
      <c r="AC29" s="14"/>
      <c r="AD29" s="394" t="s">
        <v>549</v>
      </c>
      <c r="AE29" s="1208"/>
      <c r="AF29" s="1209"/>
      <c r="AG29" s="1209"/>
      <c r="AH29" s="1209"/>
      <c r="AI29" s="1209"/>
      <c r="AJ29" s="1209"/>
      <c r="AK29" s="1209"/>
      <c r="AL29" s="1209"/>
      <c r="AM29" s="1209"/>
      <c r="AN29" s="1209"/>
      <c r="AO29" s="1209"/>
      <c r="AP29" s="1209"/>
      <c r="AQ29" s="1209"/>
      <c r="AR29" s="1209"/>
      <c r="AS29" s="1209"/>
      <c r="AT29" s="14"/>
      <c r="AU29" s="15"/>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49999999999999" customHeight="1" x14ac:dyDescent="0.7">
      <c r="A30" s="51"/>
      <c r="B30" s="14"/>
      <c r="C30" s="14"/>
      <c r="D30" s="14"/>
      <c r="E30" s="14"/>
      <c r="F30" s="14"/>
      <c r="G30" s="14"/>
      <c r="H30" s="1210" t="s">
        <v>551</v>
      </c>
      <c r="I30" s="1210"/>
      <c r="J30" s="1210"/>
      <c r="K30" s="1210"/>
      <c r="L30" s="1210"/>
      <c r="M30" s="1210"/>
      <c r="N30" s="1210"/>
      <c r="O30" s="1210"/>
      <c r="P30" s="1210"/>
      <c r="Q30" s="1210"/>
      <c r="R30" s="1210"/>
      <c r="S30" s="1210"/>
      <c r="T30" s="1210"/>
      <c r="U30" s="1210"/>
      <c r="V30" s="1210"/>
      <c r="W30" s="1210"/>
      <c r="X30" s="1210"/>
      <c r="Y30" s="57"/>
      <c r="Z30" s="57"/>
      <c r="AA30" s="57"/>
      <c r="AB30" s="57"/>
      <c r="AC30" s="14"/>
      <c r="AD30" s="394" t="s">
        <v>3</v>
      </c>
      <c r="AE30" s="1208"/>
      <c r="AF30" s="1209"/>
      <c r="AG30" s="1209"/>
      <c r="AH30" s="1209"/>
      <c r="AI30" s="1209"/>
      <c r="AJ30" s="1209"/>
      <c r="AK30" s="1209"/>
      <c r="AL30" s="1209"/>
      <c r="AM30" s="1209"/>
      <c r="AN30" s="1209"/>
      <c r="AO30" s="1209"/>
      <c r="AP30" s="1209"/>
      <c r="AQ30" s="1209"/>
      <c r="AR30" s="1209"/>
      <c r="AS30" s="1209"/>
      <c r="AT30" s="14"/>
      <c r="AU30" s="15"/>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49999999999999" customHeight="1" x14ac:dyDescent="0.7">
      <c r="A31" s="51"/>
      <c r="B31" s="14"/>
      <c r="C31" s="14"/>
      <c r="D31" s="14"/>
      <c r="E31" s="14"/>
      <c r="F31" s="14"/>
      <c r="G31" s="14"/>
      <c r="H31" s="1210" t="s">
        <v>550</v>
      </c>
      <c r="I31" s="1210"/>
      <c r="J31" s="1210"/>
      <c r="K31" s="1210"/>
      <c r="L31" s="1210"/>
      <c r="M31" s="1210"/>
      <c r="N31" s="1210"/>
      <c r="O31" s="1210"/>
      <c r="P31" s="1210"/>
      <c r="Q31" s="1210"/>
      <c r="R31" s="1210"/>
      <c r="S31" s="1210"/>
      <c r="T31" s="1210"/>
      <c r="U31" s="1210"/>
      <c r="V31" s="1210"/>
      <c r="W31" s="1210"/>
      <c r="X31" s="1210"/>
      <c r="Y31" s="1210"/>
      <c r="Z31" s="1210"/>
      <c r="AA31" s="1210"/>
      <c r="AB31" s="57"/>
      <c r="AC31" s="14"/>
      <c r="AD31" s="394" t="s">
        <v>549</v>
      </c>
      <c r="AE31" s="1208"/>
      <c r="AF31" s="1209"/>
      <c r="AG31" s="1209"/>
      <c r="AH31" s="1209"/>
      <c r="AI31" s="1209"/>
      <c r="AJ31" s="1209"/>
      <c r="AK31" s="1209"/>
      <c r="AL31" s="1209"/>
      <c r="AM31" s="1209"/>
      <c r="AN31" s="1209"/>
      <c r="AO31" s="1209"/>
      <c r="AP31" s="1209"/>
      <c r="AQ31" s="1209"/>
      <c r="AR31" s="1209"/>
      <c r="AS31" s="1209"/>
      <c r="AT31" s="14"/>
      <c r="AU31" s="15"/>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49999999999999" customHeight="1" x14ac:dyDescent="0.7">
      <c r="A32" s="51"/>
      <c r="B32" s="14"/>
      <c r="C32" s="14"/>
      <c r="D32" s="14"/>
      <c r="E32" s="14"/>
      <c r="F32" s="14"/>
      <c r="G32" s="14"/>
      <c r="H32" s="1210" t="s">
        <v>548</v>
      </c>
      <c r="I32" s="1210"/>
      <c r="J32" s="1210"/>
      <c r="K32" s="1210"/>
      <c r="L32" s="1210"/>
      <c r="M32" s="1210"/>
      <c r="N32" s="1210"/>
      <c r="O32" s="1210"/>
      <c r="P32" s="1210"/>
      <c r="Q32" s="1210"/>
      <c r="R32" s="1210"/>
      <c r="S32" s="1210"/>
      <c r="T32" s="1210"/>
      <c r="U32" s="1210"/>
      <c r="V32" s="1210"/>
      <c r="W32" s="1210"/>
      <c r="X32" s="1210"/>
      <c r="Y32" s="1210"/>
      <c r="Z32" s="57"/>
      <c r="AA32" s="57"/>
      <c r="AB32" s="57"/>
      <c r="AC32" s="14"/>
      <c r="AD32" s="394" t="s">
        <v>3</v>
      </c>
      <c r="AE32" s="1208"/>
      <c r="AF32" s="1209"/>
      <c r="AG32" s="1209"/>
      <c r="AH32" s="1209"/>
      <c r="AI32" s="1209"/>
      <c r="AJ32" s="1209"/>
      <c r="AK32" s="1209"/>
      <c r="AL32" s="1209"/>
      <c r="AM32" s="1209"/>
      <c r="AN32" s="1209"/>
      <c r="AO32" s="1209"/>
      <c r="AP32" s="1209"/>
      <c r="AQ32" s="1209"/>
      <c r="AR32" s="1209"/>
      <c r="AS32" s="1209"/>
      <c r="AT32" s="14"/>
      <c r="AU32" s="15"/>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49999999999999" customHeight="1" x14ac:dyDescent="0.7">
      <c r="A33" s="51"/>
      <c r="B33" s="14"/>
      <c r="C33" s="14"/>
      <c r="D33" s="14"/>
      <c r="E33" s="14"/>
      <c r="F33" s="14"/>
      <c r="G33" s="14"/>
      <c r="H33" s="57"/>
      <c r="I33" s="57"/>
      <c r="J33" s="57"/>
      <c r="K33" s="57"/>
      <c r="L33" s="57"/>
      <c r="M33" s="57"/>
      <c r="N33" s="57"/>
      <c r="O33" s="57"/>
      <c r="P33" s="57"/>
      <c r="Q33" s="57"/>
      <c r="R33" s="57"/>
      <c r="S33" s="57"/>
      <c r="T33" s="57"/>
      <c r="U33" s="57"/>
      <c r="V33" s="57"/>
      <c r="W33" s="57"/>
      <c r="X33" s="57"/>
      <c r="Y33" s="57"/>
      <c r="Z33" s="57"/>
      <c r="AA33" s="57"/>
      <c r="AB33" s="57"/>
      <c r="AC33" s="14"/>
      <c r="AD33" s="396"/>
      <c r="AE33" s="395"/>
      <c r="AF33" s="395"/>
      <c r="AG33" s="395"/>
      <c r="AH33" s="395"/>
      <c r="AI33" s="395"/>
      <c r="AJ33" s="395"/>
      <c r="AK33" s="395"/>
      <c r="AL33" s="395"/>
      <c r="AM33" s="395"/>
      <c r="AN33" s="395"/>
      <c r="AO33" s="395"/>
      <c r="AP33" s="395"/>
      <c r="AQ33" s="395"/>
      <c r="AR33" s="395"/>
      <c r="AS33" s="395"/>
      <c r="AT33" s="14"/>
      <c r="AU33" s="15"/>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7">
      <c r="A34" s="51"/>
      <c r="B34" s="14"/>
      <c r="C34" s="14"/>
      <c r="D34" s="14"/>
      <c r="E34" s="14"/>
      <c r="F34" s="14"/>
      <c r="G34" s="14"/>
      <c r="H34" s="1210" t="s">
        <v>547</v>
      </c>
      <c r="I34" s="1210"/>
      <c r="J34" s="1210"/>
      <c r="K34" s="1210"/>
      <c r="L34" s="1210"/>
      <c r="M34" s="1210"/>
      <c r="N34" s="1210"/>
      <c r="O34" s="1210"/>
      <c r="P34" s="1210"/>
      <c r="Q34" s="1210"/>
      <c r="R34" s="1210"/>
      <c r="S34" s="1210"/>
      <c r="T34" s="1210"/>
      <c r="U34" s="1210"/>
      <c r="V34" s="1210"/>
      <c r="W34" s="1210"/>
      <c r="X34" s="1210"/>
      <c r="Y34" s="1210"/>
      <c r="Z34" s="57"/>
      <c r="AA34" s="57"/>
      <c r="AB34" s="57"/>
      <c r="AC34" s="14"/>
      <c r="AD34" s="354"/>
      <c r="AE34" s="1250"/>
      <c r="AF34" s="1251"/>
      <c r="AG34" s="1251"/>
      <c r="AH34" s="1251"/>
      <c r="AI34" s="1251"/>
      <c r="AJ34" s="1251"/>
      <c r="AK34" s="1251"/>
      <c r="AL34" s="1251"/>
      <c r="AM34" s="1251"/>
      <c r="AN34" s="1251"/>
      <c r="AO34" s="1251"/>
      <c r="AP34" s="1251"/>
      <c r="AQ34" s="1251"/>
      <c r="AR34" s="1251"/>
      <c r="AS34" s="1251"/>
      <c r="AT34" s="14"/>
      <c r="AU34" s="15"/>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49999999999999" customHeight="1" x14ac:dyDescent="0.65">
      <c r="A35" s="51"/>
      <c r="B35" s="14"/>
      <c r="C35" s="14"/>
      <c r="D35" s="14"/>
      <c r="E35" s="14"/>
      <c r="F35" s="14"/>
      <c r="G35" s="14"/>
      <c r="H35" s="1210" t="s">
        <v>546</v>
      </c>
      <c r="I35" s="1210"/>
      <c r="J35" s="1210"/>
      <c r="K35" s="1210"/>
      <c r="L35" s="1210"/>
      <c r="M35" s="1210"/>
      <c r="N35" s="1210"/>
      <c r="O35" s="1210"/>
      <c r="P35" s="1210"/>
      <c r="Q35" s="1210"/>
      <c r="R35" s="1210"/>
      <c r="S35" s="1210"/>
      <c r="T35" s="1210"/>
      <c r="U35" s="1210"/>
      <c r="V35" s="1210"/>
      <c r="W35" s="1210"/>
      <c r="X35" s="1210"/>
      <c r="Y35" s="1210"/>
      <c r="Z35" s="1210"/>
      <c r="AA35" s="1210"/>
      <c r="AB35" s="1210"/>
      <c r="AC35" s="14"/>
      <c r="AD35" s="394" t="s">
        <v>545</v>
      </c>
      <c r="AE35" s="393"/>
      <c r="AF35" s="393"/>
      <c r="AG35" s="393"/>
      <c r="AH35" s="1250"/>
      <c r="AI35" s="1251"/>
      <c r="AJ35" s="1251"/>
      <c r="AK35" s="1251"/>
      <c r="AL35" s="1251"/>
      <c r="AM35" s="1251"/>
      <c r="AN35" s="1251"/>
      <c r="AO35" s="1251"/>
      <c r="AP35" s="1251"/>
      <c r="AQ35" s="1251"/>
      <c r="AR35" s="1251"/>
      <c r="AS35" s="1251"/>
      <c r="AT35" s="14"/>
      <c r="AU35" s="15"/>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49999999999999" customHeight="1" x14ac:dyDescent="0.65">
      <c r="A36" s="51"/>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394" t="s">
        <v>544</v>
      </c>
      <c r="AE36" s="393"/>
      <c r="AF36" s="1250"/>
      <c r="AG36" s="1251"/>
      <c r="AH36" s="1209"/>
      <c r="AI36" s="1209"/>
      <c r="AJ36" s="1209"/>
      <c r="AK36" s="1209"/>
      <c r="AL36" s="1209"/>
      <c r="AM36" s="1209"/>
      <c r="AN36" s="1209"/>
      <c r="AO36" s="1209"/>
      <c r="AP36" s="1209"/>
      <c r="AQ36" s="1209"/>
      <c r="AR36" s="1209"/>
      <c r="AS36" s="1209"/>
      <c r="AT36" s="14"/>
      <c r="AU36" s="15"/>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49999999999999" customHeight="1" x14ac:dyDescent="0.65">
      <c r="A37" s="51"/>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354"/>
      <c r="AE37" s="14"/>
      <c r="AF37" s="14"/>
      <c r="AG37" s="14"/>
      <c r="AH37" s="14"/>
      <c r="AI37" s="14"/>
      <c r="AJ37" s="14"/>
      <c r="AK37" s="14"/>
      <c r="AL37" s="14"/>
      <c r="AM37" s="14"/>
      <c r="AN37" s="14"/>
      <c r="AO37" s="14"/>
      <c r="AP37" s="14"/>
      <c r="AQ37" s="14"/>
      <c r="AR37" s="14"/>
      <c r="AS37" s="14"/>
      <c r="AT37" s="14"/>
      <c r="AU37" s="15"/>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49999999999999" customHeight="1" x14ac:dyDescent="0.65">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234" t="s">
        <v>1</v>
      </c>
      <c r="AE38" s="952"/>
      <c r="AF38" s="1235"/>
      <c r="AG38" s="1212"/>
      <c r="AH38" s="1212"/>
      <c r="AI38" s="1212"/>
      <c r="AJ38" s="1212"/>
      <c r="AK38" s="1212"/>
      <c r="AL38" s="14"/>
      <c r="AM38" s="14"/>
      <c r="AN38" s="14"/>
      <c r="AO38" s="14"/>
      <c r="AP38" s="14"/>
      <c r="AQ38" s="14"/>
      <c r="AR38" s="14"/>
      <c r="AS38" s="14"/>
      <c r="AT38" s="14"/>
      <c r="AU38" s="15"/>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65">
      <c r="A39" s="16"/>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33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25" x14ac:dyDescent="0.6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25" x14ac:dyDescent="0.6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25" x14ac:dyDescent="0.6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25" x14ac:dyDescent="0.6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25" x14ac:dyDescent="0.6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25" x14ac:dyDescent="0.6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25" x14ac:dyDescent="0.6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25" x14ac:dyDescent="0.6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25" x14ac:dyDescent="0.6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25" x14ac:dyDescent="0.6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25" x14ac:dyDescent="0.6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25" x14ac:dyDescent="0.6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25" x14ac:dyDescent="0.6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25" x14ac:dyDescent="0.6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25" x14ac:dyDescent="0.6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25" x14ac:dyDescent="0.6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25" x14ac:dyDescent="0.6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25" x14ac:dyDescent="0.6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25" x14ac:dyDescent="0.6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25" x14ac:dyDescent="0.6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25" x14ac:dyDescent="0.6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25" x14ac:dyDescent="0.6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25" x14ac:dyDescent="0.6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25" x14ac:dyDescent="0.6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25" x14ac:dyDescent="0.6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25" x14ac:dyDescent="0.6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25" x14ac:dyDescent="0.6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25" x14ac:dyDescent="0.6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25" x14ac:dyDescent="0.6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25" x14ac:dyDescent="0.6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25" x14ac:dyDescent="0.6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25" x14ac:dyDescent="0.6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25" x14ac:dyDescent="0.6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25" x14ac:dyDescent="0.6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25" x14ac:dyDescent="0.6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25" x14ac:dyDescent="0.6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25" x14ac:dyDescent="0.6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25" x14ac:dyDescent="0.6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25" x14ac:dyDescent="0.6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25" x14ac:dyDescent="0.6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25" x14ac:dyDescent="0.6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25" x14ac:dyDescent="0.6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25" x14ac:dyDescent="0.6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25" x14ac:dyDescent="0.6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25" x14ac:dyDescent="0.6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25" x14ac:dyDescent="0.6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25" x14ac:dyDescent="0.6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25" x14ac:dyDescent="0.6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25" x14ac:dyDescent="0.6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25" x14ac:dyDescent="0.6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25" x14ac:dyDescent="0.6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25" x14ac:dyDescent="0.6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25" x14ac:dyDescent="0.6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25" x14ac:dyDescent="0.6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25" x14ac:dyDescent="0.6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25" x14ac:dyDescent="0.6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25" x14ac:dyDescent="0.6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25" x14ac:dyDescent="0.6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25" x14ac:dyDescent="0.6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25" x14ac:dyDescent="0.6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25" x14ac:dyDescent="0.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25" x14ac:dyDescent="0.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25" x14ac:dyDescent="0.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25" x14ac:dyDescent="0.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25" x14ac:dyDescent="0.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25" x14ac:dyDescent="0.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25" x14ac:dyDescent="0.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25" x14ac:dyDescent="0.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25" x14ac:dyDescent="0.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25" x14ac:dyDescent="0.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25" x14ac:dyDescent="0.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25" x14ac:dyDescent="0.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25" x14ac:dyDescent="0.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25" x14ac:dyDescent="0.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25" x14ac:dyDescent="0.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25" x14ac:dyDescent="0.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25" x14ac:dyDescent="0.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25" x14ac:dyDescent="0.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25" x14ac:dyDescent="0.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25" x14ac:dyDescent="0.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25" x14ac:dyDescent="0.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25" x14ac:dyDescent="0.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25" x14ac:dyDescent="0.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25" x14ac:dyDescent="0.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25" x14ac:dyDescent="0.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25" x14ac:dyDescent="0.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25" x14ac:dyDescent="0.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25" x14ac:dyDescent="0.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25" x14ac:dyDescent="0.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25" x14ac:dyDescent="0.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25" x14ac:dyDescent="0.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25" x14ac:dyDescent="0.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25" x14ac:dyDescent="0.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25" x14ac:dyDescent="0.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25" x14ac:dyDescent="0.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25" x14ac:dyDescent="0.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25" x14ac:dyDescent="0.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25" x14ac:dyDescent="0.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25" x14ac:dyDescent="0.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25" x14ac:dyDescent="0.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25" x14ac:dyDescent="0.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25" x14ac:dyDescent="0.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25" x14ac:dyDescent="0.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25" x14ac:dyDescent="0.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25" x14ac:dyDescent="0.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25" x14ac:dyDescent="0.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25" x14ac:dyDescent="0.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25" x14ac:dyDescent="0.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25" x14ac:dyDescent="0.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25" x14ac:dyDescent="0.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25" x14ac:dyDescent="0.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25" x14ac:dyDescent="0.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25" x14ac:dyDescent="0.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25" x14ac:dyDescent="0.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25" x14ac:dyDescent="0.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25" x14ac:dyDescent="0.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25" x14ac:dyDescent="0.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25" x14ac:dyDescent="0.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25" x14ac:dyDescent="0.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25" x14ac:dyDescent="0.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25" x14ac:dyDescent="0.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25" x14ac:dyDescent="0.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25" x14ac:dyDescent="0.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25" x14ac:dyDescent="0.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25" x14ac:dyDescent="0.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25" x14ac:dyDescent="0.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25" x14ac:dyDescent="0.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25" x14ac:dyDescent="0.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25" x14ac:dyDescent="0.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25" x14ac:dyDescent="0.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25" x14ac:dyDescent="0.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25" x14ac:dyDescent="0.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25" x14ac:dyDescent="0.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25" x14ac:dyDescent="0.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25" x14ac:dyDescent="0.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25" x14ac:dyDescent="0.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25" x14ac:dyDescent="0.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25" x14ac:dyDescent="0.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25" x14ac:dyDescent="0.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25" x14ac:dyDescent="0.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25" x14ac:dyDescent="0.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25" x14ac:dyDescent="0.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25" x14ac:dyDescent="0.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25" x14ac:dyDescent="0.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25" x14ac:dyDescent="0.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25" x14ac:dyDescent="0.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25" x14ac:dyDescent="0.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25" x14ac:dyDescent="0.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25" x14ac:dyDescent="0.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25" x14ac:dyDescent="0.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25" x14ac:dyDescent="0.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K/NSMRLcUWPgDfOHnRwW69oCwE8xuNrKue6JSFsN22KShstTtha/v5o6yCBt75p/eYul1B4t50W3R+U/JT6tvg==" saltValue="0Hye7LgC36RQCPbuDf9fpQ==" spinCount="100000" sheet="1" objects="1" scenarios="1"/>
  <customSheetViews>
    <customSheetView guid="{BAD81FB0-74BE-4D1D-8AE6-FAAD10AA3504}" fitToPage="1" topLeftCell="A7">
      <selection activeCell="AK21" sqref="AK21"/>
      <pageMargins left="0.25" right="0.25" top="0.5" bottom="0.5" header="0.3" footer="0.3"/>
      <pageSetup scale="75" orientation="portrait" r:id="rId1"/>
    </customSheetView>
  </customSheetViews>
  <mergeCells count="26">
    <mergeCell ref="H35:AB35"/>
    <mergeCell ref="AD38:AE38"/>
    <mergeCell ref="AF38:AK38"/>
    <mergeCell ref="AE28:AS28"/>
    <mergeCell ref="A10:AU12"/>
    <mergeCell ref="A24:AU26"/>
    <mergeCell ref="AH35:AS35"/>
    <mergeCell ref="AF36:AS36"/>
    <mergeCell ref="AE34:AS34"/>
    <mergeCell ref="AE32:AS32"/>
    <mergeCell ref="H31:AA31"/>
    <mergeCell ref="B13:AU13"/>
    <mergeCell ref="H28:T28"/>
    <mergeCell ref="H29:Q29"/>
    <mergeCell ref="H30:X30"/>
    <mergeCell ref="AE29:AS29"/>
    <mergeCell ref="AE30:AS30"/>
    <mergeCell ref="H32:Y32"/>
    <mergeCell ref="H34:Y34"/>
    <mergeCell ref="J9:AC9"/>
    <mergeCell ref="A1:B4"/>
    <mergeCell ref="C1:AU4"/>
    <mergeCell ref="A5:AU5"/>
    <mergeCell ref="H7:U7"/>
    <mergeCell ref="AK7:AO7"/>
    <mergeCell ref="AE31:AS31"/>
  </mergeCells>
  <pageMargins left="0.25" right="0.25" top="0.5" bottom="0.5" header="0.3" footer="0.3"/>
  <pageSetup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CF247"/>
  <sheetViews>
    <sheetView showGridLines="0" showRowColHeaders="0" showZeros="0" zoomScaleNormal="100" workbookViewId="0">
      <selection activeCell="AF2" sqref="AF2:AU2"/>
    </sheetView>
  </sheetViews>
  <sheetFormatPr defaultColWidth="9.1328125" defaultRowHeight="13" x14ac:dyDescent="0.6"/>
  <cols>
    <col min="1" max="109" width="2.7265625" style="134" customWidth="1"/>
    <col min="110" max="16384" width="9.1328125" style="134"/>
  </cols>
  <sheetData>
    <row r="1" spans="1:49" ht="16" thickTop="1" x14ac:dyDescent="0.6">
      <c r="A1" s="1289" t="s">
        <v>972</v>
      </c>
      <c r="B1" s="1290"/>
      <c r="C1" s="1290"/>
      <c r="D1" s="1293" t="s">
        <v>1085</v>
      </c>
      <c r="E1" s="1294"/>
      <c r="F1" s="1294"/>
      <c r="G1" s="1294"/>
      <c r="H1" s="1294"/>
      <c r="I1" s="1294"/>
      <c r="J1" s="1294"/>
      <c r="K1" s="1294"/>
      <c r="L1" s="1294"/>
      <c r="M1" s="1294"/>
      <c r="N1" s="1294"/>
      <c r="O1" s="1294"/>
      <c r="P1" s="1294"/>
      <c r="Q1" s="1294"/>
      <c r="R1" s="1294"/>
      <c r="S1" s="1294"/>
      <c r="T1" s="1294"/>
      <c r="U1" s="1294"/>
      <c r="V1" s="1294"/>
      <c r="W1" s="1294"/>
      <c r="X1" s="1295"/>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49" ht="15.25" x14ac:dyDescent="0.6">
      <c r="A2" s="1291"/>
      <c r="B2" s="1292"/>
      <c r="C2" s="1292"/>
      <c r="D2" s="1296"/>
      <c r="E2" s="1296"/>
      <c r="F2" s="1296"/>
      <c r="G2" s="1296"/>
      <c r="H2" s="1296"/>
      <c r="I2" s="1296"/>
      <c r="J2" s="1296"/>
      <c r="K2" s="1296"/>
      <c r="L2" s="1296"/>
      <c r="M2" s="1296"/>
      <c r="N2" s="1296"/>
      <c r="O2" s="1296"/>
      <c r="P2" s="1296"/>
      <c r="Q2" s="1296"/>
      <c r="R2" s="1296"/>
      <c r="S2" s="1296"/>
      <c r="T2" s="1296"/>
      <c r="U2" s="1296"/>
      <c r="V2" s="1296"/>
      <c r="W2" s="1296"/>
      <c r="X2" s="1297"/>
      <c r="Y2" s="219"/>
      <c r="Z2" s="219" t="s">
        <v>0</v>
      </c>
      <c r="AA2" s="219"/>
      <c r="AB2" s="219"/>
      <c r="AC2" s="219"/>
      <c r="AD2" s="219"/>
      <c r="AE2" s="219"/>
      <c r="AF2" s="1298"/>
      <c r="AG2" s="1298"/>
      <c r="AH2" s="1298"/>
      <c r="AI2" s="1298"/>
      <c r="AJ2" s="1298"/>
      <c r="AK2" s="1298"/>
      <c r="AL2" s="1298"/>
      <c r="AM2" s="1298"/>
      <c r="AN2" s="1298"/>
      <c r="AO2" s="1298"/>
      <c r="AP2" s="1298"/>
      <c r="AQ2" s="1298"/>
      <c r="AR2" s="1298"/>
      <c r="AS2" s="1298"/>
      <c r="AT2" s="1298"/>
      <c r="AU2" s="1298"/>
      <c r="AV2" s="229"/>
    </row>
    <row r="3" spans="1:49" ht="15.25" x14ac:dyDescent="0.6">
      <c r="A3" s="1291"/>
      <c r="B3" s="1292"/>
      <c r="C3" s="1292"/>
      <c r="D3" s="1296"/>
      <c r="E3" s="1296"/>
      <c r="F3" s="1296"/>
      <c r="G3" s="1296"/>
      <c r="H3" s="1296"/>
      <c r="I3" s="1296"/>
      <c r="J3" s="1296"/>
      <c r="K3" s="1296"/>
      <c r="L3" s="1296"/>
      <c r="M3" s="1296"/>
      <c r="N3" s="1296"/>
      <c r="O3" s="1296"/>
      <c r="P3" s="1296"/>
      <c r="Q3" s="1296"/>
      <c r="R3" s="1296"/>
      <c r="S3" s="1296"/>
      <c r="T3" s="1296"/>
      <c r="U3" s="1296"/>
      <c r="V3" s="1296"/>
      <c r="W3" s="1296"/>
      <c r="X3" s="1297"/>
      <c r="Y3" s="219"/>
      <c r="Z3" s="219"/>
      <c r="AA3" s="219"/>
      <c r="AB3" s="1299"/>
      <c r="AC3" s="1299"/>
      <c r="AD3" s="1299"/>
      <c r="AE3" s="1299"/>
      <c r="AF3" s="1299"/>
      <c r="AG3" s="1299"/>
      <c r="AH3" s="1299"/>
      <c r="AI3" s="1299"/>
      <c r="AJ3" s="1299"/>
      <c r="AK3" s="1299"/>
      <c r="AL3" s="1299"/>
      <c r="AM3" s="1299"/>
      <c r="AN3" s="1299"/>
      <c r="AO3" s="1299"/>
      <c r="AP3" s="1299"/>
      <c r="AQ3" s="1299"/>
      <c r="AR3" s="1299"/>
      <c r="AS3" s="1299"/>
      <c r="AT3" s="1299"/>
      <c r="AU3" s="1299"/>
      <c r="AV3" s="229"/>
    </row>
    <row r="4" spans="1:49" ht="17.25" customHeight="1" x14ac:dyDescent="0.6">
      <c r="A4" s="1264" t="s">
        <v>595</v>
      </c>
      <c r="B4" s="1265"/>
      <c r="C4" s="1265"/>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6"/>
    </row>
    <row r="5" spans="1:49" ht="17.25" customHeight="1" x14ac:dyDescent="0.6">
      <c r="A5" s="1267"/>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9"/>
    </row>
    <row r="6" spans="1:49" ht="17.25" customHeight="1" x14ac:dyDescent="0.6">
      <c r="A6" s="1267"/>
      <c r="B6" s="1268"/>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9"/>
    </row>
    <row r="7" spans="1:49" ht="26.25" customHeight="1" x14ac:dyDescent="0.6">
      <c r="A7" s="1270"/>
      <c r="B7" s="1271"/>
      <c r="C7" s="1271"/>
      <c r="D7" s="1271"/>
      <c r="E7" s="1271"/>
      <c r="F7" s="1271"/>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1"/>
      <c r="AI7" s="1271"/>
      <c r="AJ7" s="1271"/>
      <c r="AK7" s="1271"/>
      <c r="AL7" s="1271"/>
      <c r="AM7" s="1271"/>
      <c r="AN7" s="1271"/>
      <c r="AO7" s="1271"/>
      <c r="AP7" s="1271"/>
      <c r="AQ7" s="1271"/>
      <c r="AR7" s="1271"/>
      <c r="AS7" s="1271"/>
      <c r="AT7" s="1271"/>
      <c r="AU7" s="1271"/>
      <c r="AV7" s="1272"/>
    </row>
    <row r="8" spans="1:49" ht="12" customHeight="1" x14ac:dyDescent="0.6">
      <c r="A8" s="39"/>
      <c r="B8" s="380"/>
      <c r="C8" s="380"/>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
    </row>
    <row r="9" spans="1:49" ht="15.5" x14ac:dyDescent="0.6">
      <c r="A9" s="39"/>
      <c r="B9" s="380" t="s">
        <v>594</v>
      </c>
      <c r="C9" s="380"/>
      <c r="D9" s="380"/>
      <c r="E9" s="380"/>
      <c r="F9" s="380"/>
      <c r="G9" s="380"/>
      <c r="H9" s="380"/>
      <c r="I9" s="380"/>
      <c r="J9" s="1273"/>
      <c r="K9" s="1273"/>
      <c r="L9" s="1273"/>
      <c r="M9" s="1273"/>
      <c r="N9" s="1273"/>
      <c r="O9" s="1273"/>
      <c r="P9" s="1273"/>
      <c r="Q9" s="1273"/>
      <c r="R9" s="1273"/>
      <c r="S9" s="1273"/>
      <c r="T9" s="1273"/>
      <c r="U9" s="1273"/>
      <c r="V9" s="1273"/>
      <c r="W9" s="1273"/>
      <c r="X9" s="1273"/>
      <c r="Y9" s="1273"/>
      <c r="Z9" s="380"/>
      <c r="AA9" s="380" t="s">
        <v>593</v>
      </c>
      <c r="AB9" s="380"/>
      <c r="AC9" s="380"/>
      <c r="AD9" s="380"/>
      <c r="AE9" s="380"/>
      <c r="AF9" s="380"/>
      <c r="AG9" s="302"/>
      <c r="AH9" s="380" t="s">
        <v>592</v>
      </c>
      <c r="AI9" s="298"/>
      <c r="AJ9" s="298"/>
      <c r="AK9" s="298"/>
      <c r="AL9" s="298"/>
      <c r="AM9" s="298"/>
      <c r="AN9" s="302"/>
      <c r="AO9" s="380" t="s">
        <v>591</v>
      </c>
      <c r="AP9" s="298"/>
      <c r="AQ9" s="298"/>
      <c r="AR9" s="298"/>
      <c r="AS9" s="298"/>
      <c r="AT9" s="298"/>
      <c r="AU9" s="298"/>
      <c r="AV9" s="38"/>
    </row>
    <row r="10" spans="1:49" ht="15.25" x14ac:dyDescent="0.6">
      <c r="A10" s="39"/>
      <c r="B10" s="380" t="s">
        <v>54</v>
      </c>
      <c r="C10" s="380"/>
      <c r="D10" s="380"/>
      <c r="E10" s="380"/>
      <c r="F10" s="1273"/>
      <c r="G10" s="1273"/>
      <c r="H10" s="1273"/>
      <c r="I10" s="1273"/>
      <c r="J10" s="1273"/>
      <c r="K10" s="1273"/>
      <c r="L10" s="1273"/>
      <c r="M10" s="1273"/>
      <c r="N10" s="1273"/>
      <c r="O10" s="1273"/>
      <c r="P10" s="1273"/>
      <c r="Q10" s="1273"/>
      <c r="R10" s="1273"/>
      <c r="S10" s="1273"/>
      <c r="T10" s="1273"/>
      <c r="U10" s="1273"/>
      <c r="V10" s="1273"/>
      <c r="W10" s="1273"/>
      <c r="X10" s="1273"/>
      <c r="Y10" s="1273"/>
      <c r="Z10" s="380"/>
      <c r="AA10" s="380"/>
      <c r="AB10" s="380"/>
      <c r="AC10" s="380"/>
      <c r="AD10" s="380"/>
      <c r="AE10" s="380"/>
      <c r="AF10" s="380"/>
      <c r="AG10" s="380"/>
      <c r="AH10" s="380"/>
      <c r="AI10" s="298"/>
      <c r="AJ10" s="298"/>
      <c r="AK10" s="298"/>
      <c r="AL10" s="298"/>
      <c r="AM10" s="298"/>
      <c r="AN10" s="298"/>
      <c r="AO10" s="298"/>
      <c r="AP10" s="298"/>
      <c r="AQ10" s="298"/>
      <c r="AR10" s="298"/>
      <c r="AS10" s="298"/>
      <c r="AT10" s="298"/>
      <c r="AU10" s="298"/>
      <c r="AV10" s="38"/>
    </row>
    <row r="11" spans="1:49" ht="15.5" x14ac:dyDescent="0.6">
      <c r="A11" s="39"/>
      <c r="B11" s="380" t="s">
        <v>578</v>
      </c>
      <c r="C11" s="380"/>
      <c r="D11" s="380"/>
      <c r="E11" s="380"/>
      <c r="F11" s="380"/>
      <c r="G11" s="380"/>
      <c r="H11" s="1309"/>
      <c r="I11" s="1309"/>
      <c r="J11" s="1309"/>
      <c r="K11" s="1309"/>
      <c r="L11" s="1309"/>
      <c r="M11" s="1309"/>
      <c r="N11" s="1309"/>
      <c r="O11" s="1309"/>
      <c r="P11" s="1309"/>
      <c r="Q11" s="1309"/>
      <c r="R11" s="1309"/>
      <c r="S11" s="1309"/>
      <c r="T11" s="1309"/>
      <c r="U11" s="1309"/>
      <c r="V11" s="1309"/>
      <c r="W11" s="1309"/>
      <c r="X11" s="1309"/>
      <c r="Y11" s="1309"/>
      <c r="Z11" s="380"/>
      <c r="AA11" s="380" t="s">
        <v>590</v>
      </c>
      <c r="AB11" s="380"/>
      <c r="AC11" s="380"/>
      <c r="AD11" s="380"/>
      <c r="AE11" s="380"/>
      <c r="AF11" s="380"/>
      <c r="AG11" s="390"/>
      <c r="AH11" s="380"/>
      <c r="AI11" s="380"/>
      <c r="AJ11" s="380"/>
      <c r="AK11" s="380"/>
      <c r="AL11" s="298"/>
      <c r="AM11" s="302"/>
      <c r="AN11" s="380" t="s">
        <v>6</v>
      </c>
      <c r="AO11" s="380"/>
      <c r="AP11" s="298"/>
      <c r="AQ11" s="302"/>
      <c r="AR11" s="380" t="s">
        <v>7</v>
      </c>
      <c r="AS11" s="380"/>
      <c r="AT11" s="380"/>
      <c r="AU11" s="380"/>
      <c r="AV11" s="38"/>
    </row>
    <row r="12" spans="1:49" ht="15.5" x14ac:dyDescent="0.6">
      <c r="A12" s="39"/>
      <c r="B12" s="1273"/>
      <c r="C12" s="1273"/>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380"/>
      <c r="AA12" s="380"/>
      <c r="AB12" s="380"/>
      <c r="AC12" s="380"/>
      <c r="AD12" s="380"/>
      <c r="AE12" s="380"/>
      <c r="AF12" s="380"/>
      <c r="AG12" s="390"/>
      <c r="AH12" s="380"/>
      <c r="AI12" s="380"/>
      <c r="AJ12" s="380"/>
      <c r="AK12" s="380"/>
      <c r="AL12" s="390"/>
      <c r="AM12" s="380"/>
      <c r="AN12" s="390"/>
      <c r="AO12" s="380"/>
      <c r="AP12" s="390"/>
      <c r="AQ12" s="380"/>
      <c r="AR12" s="410"/>
      <c r="AS12" s="410"/>
      <c r="AT12" s="380"/>
      <c r="AU12" s="380"/>
      <c r="AV12" s="38"/>
    </row>
    <row r="13" spans="1:49" s="142" customFormat="1" ht="16.5" customHeight="1" x14ac:dyDescent="0.6">
      <c r="A13" s="39"/>
      <c r="B13" s="298"/>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380"/>
      <c r="AA13" s="380" t="s">
        <v>589</v>
      </c>
      <c r="AB13" s="380"/>
      <c r="AC13" s="380"/>
      <c r="AD13" s="380"/>
      <c r="AE13" s="380"/>
      <c r="AF13" s="380"/>
      <c r="AG13" s="390"/>
      <c r="AH13" s="380"/>
      <c r="AI13" s="380"/>
      <c r="AJ13" s="380"/>
      <c r="AK13" s="380"/>
      <c r="AL13" s="390"/>
      <c r="AM13" s="380"/>
      <c r="AN13" s="390"/>
      <c r="AO13" s="380"/>
      <c r="AP13" s="390"/>
      <c r="AQ13" s="380"/>
      <c r="AR13" s="410"/>
      <c r="AS13" s="410"/>
      <c r="AT13" s="380"/>
      <c r="AU13" s="380"/>
      <c r="AV13" s="380"/>
      <c r="AW13" s="411"/>
    </row>
    <row r="14" spans="1:49" ht="15" customHeight="1" x14ac:dyDescent="0.6">
      <c r="A14" s="37"/>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80"/>
      <c r="AB14" s="380"/>
      <c r="AC14" s="380"/>
      <c r="AD14" s="380"/>
      <c r="AE14" s="380"/>
      <c r="AF14" s="380"/>
      <c r="AG14" s="302"/>
      <c r="AH14" s="380" t="s">
        <v>4</v>
      </c>
      <c r="AI14" s="380"/>
      <c r="AJ14" s="410"/>
      <c r="AK14" s="410"/>
      <c r="AL14" s="302"/>
      <c r="AM14" s="380" t="s">
        <v>5</v>
      </c>
      <c r="AN14" s="410"/>
      <c r="AO14" s="410"/>
      <c r="AP14" s="410"/>
      <c r="AQ14" s="410"/>
      <c r="AR14" s="410"/>
      <c r="AS14" s="36"/>
      <c r="AT14" s="409"/>
      <c r="AU14" s="36"/>
      <c r="AV14" s="35"/>
    </row>
    <row r="15" spans="1:49" ht="9.75" customHeight="1" x14ac:dyDescent="0.6">
      <c r="A15" s="1300" t="s">
        <v>588</v>
      </c>
      <c r="B15" s="1301"/>
      <c r="C15" s="1301"/>
      <c r="D15" s="1301"/>
      <c r="E15" s="1301"/>
      <c r="F15" s="1301"/>
      <c r="G15" s="1301"/>
      <c r="H15" s="1301"/>
      <c r="I15" s="1301"/>
      <c r="J15" s="1301"/>
      <c r="K15" s="1301"/>
      <c r="L15" s="1301"/>
      <c r="M15" s="1301"/>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c r="AL15" s="1301"/>
      <c r="AM15" s="1301"/>
      <c r="AN15" s="1301"/>
      <c r="AO15" s="1301"/>
      <c r="AP15" s="1301"/>
      <c r="AQ15" s="1301"/>
      <c r="AR15" s="1301"/>
      <c r="AS15" s="1301"/>
      <c r="AT15" s="1301"/>
      <c r="AU15" s="1301"/>
      <c r="AV15" s="1302"/>
    </row>
    <row r="16" spans="1:49" ht="9.75" customHeight="1" x14ac:dyDescent="0.6">
      <c r="A16" s="1303"/>
      <c r="B16" s="1304"/>
      <c r="C16" s="1304"/>
      <c r="D16" s="1304"/>
      <c r="E16" s="1304"/>
      <c r="F16" s="1304"/>
      <c r="G16" s="1304"/>
      <c r="H16" s="1304"/>
      <c r="I16" s="1304"/>
      <c r="J16" s="1304"/>
      <c r="K16" s="1304"/>
      <c r="L16" s="1304"/>
      <c r="M16" s="1304"/>
      <c r="N16" s="1304"/>
      <c r="O16" s="1304"/>
      <c r="P16" s="1304"/>
      <c r="Q16" s="1304"/>
      <c r="R16" s="1304"/>
      <c r="S16" s="1304"/>
      <c r="T16" s="1304"/>
      <c r="U16" s="1304"/>
      <c r="V16" s="1304"/>
      <c r="W16" s="1304"/>
      <c r="X16" s="1304"/>
      <c r="Y16" s="1304"/>
      <c r="Z16" s="1304"/>
      <c r="AA16" s="1304"/>
      <c r="AB16" s="1304"/>
      <c r="AC16" s="1304"/>
      <c r="AD16" s="1304"/>
      <c r="AE16" s="1304"/>
      <c r="AF16" s="1304"/>
      <c r="AG16" s="1304"/>
      <c r="AH16" s="1304"/>
      <c r="AI16" s="1304"/>
      <c r="AJ16" s="1304"/>
      <c r="AK16" s="1304"/>
      <c r="AL16" s="1304"/>
      <c r="AM16" s="1304"/>
      <c r="AN16" s="1304"/>
      <c r="AO16" s="1304"/>
      <c r="AP16" s="1304"/>
      <c r="AQ16" s="1304"/>
      <c r="AR16" s="1304"/>
      <c r="AS16" s="1304"/>
      <c r="AT16" s="1304"/>
      <c r="AU16" s="1304"/>
      <c r="AV16" s="1305"/>
    </row>
    <row r="17" spans="1:84" ht="8.25" customHeight="1" x14ac:dyDescent="0.6">
      <c r="A17" s="1306"/>
      <c r="B17" s="1307"/>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7"/>
      <c r="AL17" s="1307"/>
      <c r="AM17" s="1307"/>
      <c r="AN17" s="1307"/>
      <c r="AO17" s="1307"/>
      <c r="AP17" s="1307"/>
      <c r="AQ17" s="1307"/>
      <c r="AR17" s="1307"/>
      <c r="AS17" s="1307"/>
      <c r="AT17" s="1307"/>
      <c r="AU17" s="1307"/>
      <c r="AV17" s="1308"/>
    </row>
    <row r="18" spans="1:84" ht="15" customHeight="1" x14ac:dyDescent="0.65">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83" t="s">
        <v>587</v>
      </c>
      <c r="AH18" s="1310"/>
      <c r="AI18" s="1310"/>
      <c r="AJ18" s="1310"/>
      <c r="AK18" s="1310"/>
      <c r="AL18" s="1310"/>
      <c r="AM18" s="1310"/>
      <c r="AN18" s="1311"/>
      <c r="AO18" s="1283" t="s">
        <v>586</v>
      </c>
      <c r="AP18" s="1284"/>
      <c r="AQ18" s="1284"/>
      <c r="AR18" s="1284"/>
      <c r="AS18" s="1284"/>
      <c r="AT18" s="1284"/>
      <c r="AU18" s="1284"/>
      <c r="AV18" s="1285"/>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65">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312"/>
      <c r="AH19" s="1313"/>
      <c r="AI19" s="1313"/>
      <c r="AJ19" s="1313"/>
      <c r="AK19" s="1313"/>
      <c r="AL19" s="1313"/>
      <c r="AM19" s="1313"/>
      <c r="AN19" s="1314"/>
      <c r="AO19" s="1286"/>
      <c r="AP19" s="1287"/>
      <c r="AQ19" s="1287"/>
      <c r="AR19" s="1287"/>
      <c r="AS19" s="1287"/>
      <c r="AT19" s="1287"/>
      <c r="AU19" s="1287"/>
      <c r="AV19" s="128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6.5" customHeight="1" x14ac:dyDescent="0.65">
      <c r="A20" s="1262" t="s">
        <v>585</v>
      </c>
      <c r="B20" s="1259" t="s">
        <v>580</v>
      </c>
      <c r="C20" s="1260"/>
      <c r="D20" s="1260"/>
      <c r="E20" s="1260"/>
      <c r="F20" s="1260"/>
      <c r="G20" s="1260"/>
      <c r="H20" s="1260"/>
      <c r="I20" s="1254"/>
      <c r="J20" s="1255"/>
      <c r="K20" s="1255"/>
      <c r="L20" s="1255"/>
      <c r="M20" s="1255"/>
      <c r="N20" s="1255"/>
      <c r="O20" s="1255"/>
      <c r="P20" s="1255"/>
      <c r="Q20" s="1255"/>
      <c r="R20" s="1255"/>
      <c r="S20" s="1255"/>
      <c r="T20" s="1255"/>
      <c r="U20" s="1255"/>
      <c r="V20" s="1255"/>
      <c r="W20" s="1255"/>
      <c r="X20" s="1255"/>
      <c r="Y20" s="1255"/>
      <c r="Z20" s="1255"/>
      <c r="AA20" s="1255"/>
      <c r="AB20" s="1255"/>
      <c r="AC20" s="1255"/>
      <c r="AD20" s="1255"/>
      <c r="AE20" s="1255"/>
      <c r="AF20" s="1255"/>
      <c r="AG20" s="39"/>
      <c r="AH20" s="380" t="s">
        <v>579</v>
      </c>
      <c r="AI20" s="380"/>
      <c r="AJ20" s="380"/>
      <c r="AK20" s="380"/>
      <c r="AL20" s="380"/>
      <c r="AM20" s="380"/>
      <c r="AN20" s="38"/>
      <c r="AO20" s="380"/>
      <c r="AP20" s="380"/>
      <c r="AQ20" s="380"/>
      <c r="AR20" s="380"/>
      <c r="AS20" s="380"/>
      <c r="AT20" s="380"/>
      <c r="AU20" s="380"/>
      <c r="AV20" s="380"/>
      <c r="AW20" s="262"/>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65">
      <c r="A21" s="1263"/>
      <c r="B21" s="1261"/>
      <c r="C21" s="1261"/>
      <c r="D21" s="1261"/>
      <c r="E21" s="1261"/>
      <c r="F21" s="1261"/>
      <c r="G21" s="1261"/>
      <c r="H21" s="1261"/>
      <c r="I21" s="1257"/>
      <c r="J21" s="1257"/>
      <c r="K21" s="1257"/>
      <c r="L21" s="1257"/>
      <c r="M21" s="1257"/>
      <c r="N21" s="1257"/>
      <c r="O21" s="1257"/>
      <c r="P21" s="1257"/>
      <c r="Q21" s="1257"/>
      <c r="R21" s="1257"/>
      <c r="S21" s="1257"/>
      <c r="T21" s="1257"/>
      <c r="U21" s="1257"/>
      <c r="V21" s="1257"/>
      <c r="W21" s="1257"/>
      <c r="X21" s="1257"/>
      <c r="Y21" s="1257"/>
      <c r="Z21" s="1257"/>
      <c r="AA21" s="1257"/>
      <c r="AB21" s="1257"/>
      <c r="AC21" s="1257"/>
      <c r="AD21" s="1257"/>
      <c r="AE21" s="1257"/>
      <c r="AF21" s="1258"/>
      <c r="AG21" s="39"/>
      <c r="AH21" s="1278"/>
      <c r="AI21" s="1278"/>
      <c r="AJ21" s="1278"/>
      <c r="AK21" s="1278"/>
      <c r="AL21" s="1278"/>
      <c r="AM21" s="1278"/>
      <c r="AN21" s="38"/>
      <c r="AO21" s="380"/>
      <c r="AP21" s="380"/>
      <c r="AQ21" s="380"/>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65">
      <c r="A22" s="1262"/>
      <c r="B22" s="1259" t="s">
        <v>54</v>
      </c>
      <c r="C22" s="1260"/>
      <c r="D22" s="1260"/>
      <c r="E22" s="1260"/>
      <c r="F22" s="1260"/>
      <c r="G22" s="1260"/>
      <c r="H22" s="1260"/>
      <c r="I22" s="1254"/>
      <c r="J22" s="1255"/>
      <c r="K22" s="1255"/>
      <c r="L22" s="1255"/>
      <c r="M22" s="1255"/>
      <c r="N22" s="1255"/>
      <c r="O22" s="1255"/>
      <c r="P22" s="1255"/>
      <c r="Q22" s="1255"/>
      <c r="R22" s="1255"/>
      <c r="S22" s="1255"/>
      <c r="T22" s="1255"/>
      <c r="U22" s="1255"/>
      <c r="V22" s="1255"/>
      <c r="W22" s="1255"/>
      <c r="X22" s="1255"/>
      <c r="Y22" s="1255"/>
      <c r="Z22" s="1255"/>
      <c r="AA22" s="1255"/>
      <c r="AB22" s="1255"/>
      <c r="AC22" s="1255"/>
      <c r="AD22" s="1255"/>
      <c r="AE22" s="1255"/>
      <c r="AF22" s="1255"/>
      <c r="AG22" s="39"/>
      <c r="AH22" s="380"/>
      <c r="AI22" s="380"/>
      <c r="AJ22" s="380"/>
      <c r="AK22" s="380"/>
      <c r="AL22" s="380"/>
      <c r="AM22" s="380"/>
      <c r="AN22" s="38"/>
      <c r="AO22" s="380"/>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65">
      <c r="A23" s="1263"/>
      <c r="B23" s="1261"/>
      <c r="C23" s="1261"/>
      <c r="D23" s="1261"/>
      <c r="E23" s="1261"/>
      <c r="F23" s="1261"/>
      <c r="G23" s="1261"/>
      <c r="H23" s="1261"/>
      <c r="I23" s="1257"/>
      <c r="J23" s="1257"/>
      <c r="K23" s="1257"/>
      <c r="L23" s="1257"/>
      <c r="M23" s="1257"/>
      <c r="N23" s="1257"/>
      <c r="O23" s="1257"/>
      <c r="P23" s="1257"/>
      <c r="Q23" s="1257"/>
      <c r="R23" s="1257"/>
      <c r="S23" s="1257"/>
      <c r="T23" s="1257"/>
      <c r="U23" s="1257"/>
      <c r="V23" s="1257"/>
      <c r="W23" s="1257"/>
      <c r="X23" s="1257"/>
      <c r="Y23" s="1257"/>
      <c r="Z23" s="1257"/>
      <c r="AA23" s="1257"/>
      <c r="AB23" s="1257"/>
      <c r="AC23" s="1257"/>
      <c r="AD23" s="1257"/>
      <c r="AE23" s="1257"/>
      <c r="AF23" s="1258"/>
      <c r="AG23" s="39"/>
      <c r="AH23" s="380"/>
      <c r="AI23" s="380"/>
      <c r="AJ23" s="380"/>
      <c r="AK23" s="380"/>
      <c r="AL23" s="380"/>
      <c r="AM23" s="380"/>
      <c r="AN23" s="38"/>
      <c r="AO23" s="380"/>
      <c r="AP23" s="380"/>
      <c r="AQ23" s="380"/>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65">
      <c r="A24" s="1262"/>
      <c r="B24" s="1259" t="s">
        <v>578</v>
      </c>
      <c r="C24" s="1260"/>
      <c r="D24" s="1260"/>
      <c r="E24" s="1260"/>
      <c r="F24" s="1260"/>
      <c r="G24" s="1260"/>
      <c r="H24" s="1260"/>
      <c r="I24" s="1254"/>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6"/>
      <c r="AG24" s="39"/>
      <c r="AH24" s="380"/>
      <c r="AI24" s="380"/>
      <c r="AJ24" s="380"/>
      <c r="AK24" s="380"/>
      <c r="AL24" s="380"/>
      <c r="AM24" s="380"/>
      <c r="AN24" s="38"/>
      <c r="AO24" s="380"/>
      <c r="AP24" s="380" t="s">
        <v>577</v>
      </c>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65">
      <c r="A25" s="1263"/>
      <c r="B25" s="1261"/>
      <c r="C25" s="1261"/>
      <c r="D25" s="1261"/>
      <c r="E25" s="1261"/>
      <c r="F25" s="1261"/>
      <c r="G25" s="1261"/>
      <c r="H25" s="1261"/>
      <c r="I25" s="1257"/>
      <c r="J25" s="1257"/>
      <c r="K25" s="1257"/>
      <c r="L25" s="1257"/>
      <c r="M25" s="1257"/>
      <c r="N25" s="1257"/>
      <c r="O25" s="1257"/>
      <c r="P25" s="1257"/>
      <c r="Q25" s="1257"/>
      <c r="R25" s="1257"/>
      <c r="S25" s="1257"/>
      <c r="T25" s="1257"/>
      <c r="U25" s="1257"/>
      <c r="V25" s="1257"/>
      <c r="W25" s="1257"/>
      <c r="X25" s="1257"/>
      <c r="Y25" s="1257"/>
      <c r="Z25" s="1257"/>
      <c r="AA25" s="1257"/>
      <c r="AB25" s="1257"/>
      <c r="AC25" s="1257"/>
      <c r="AD25" s="1257"/>
      <c r="AE25" s="1257"/>
      <c r="AF25" s="1258"/>
      <c r="AG25" s="39"/>
      <c r="AH25" s="380"/>
      <c r="AI25" s="380"/>
      <c r="AJ25" s="380"/>
      <c r="AK25" s="380"/>
      <c r="AL25" s="380"/>
      <c r="AM25" s="380"/>
      <c r="AN25" s="38"/>
      <c r="AO25" s="380"/>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65">
      <c r="A26" s="1262"/>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407"/>
      <c r="AG26" s="39"/>
      <c r="AH26" s="820"/>
      <c r="AI26" s="820"/>
      <c r="AJ26" s="820"/>
      <c r="AK26" s="820"/>
      <c r="AL26" s="820"/>
      <c r="AM26" s="820"/>
      <c r="AN26" s="38"/>
      <c r="AO26" s="380"/>
      <c r="AP26" s="302"/>
      <c r="AQ26" s="380" t="s">
        <v>4</v>
      </c>
      <c r="AS26" s="302"/>
      <c r="AT26" s="380" t="s">
        <v>7</v>
      </c>
      <c r="AU26" s="380"/>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65">
      <c r="A27" s="1263"/>
      <c r="B27" s="302"/>
      <c r="C27" s="36" t="s">
        <v>576</v>
      </c>
      <c r="D27" s="36"/>
      <c r="E27" s="36"/>
      <c r="F27" s="36"/>
      <c r="G27" s="302"/>
      <c r="H27" s="36" t="s">
        <v>575</v>
      </c>
      <c r="I27" s="36"/>
      <c r="J27" s="36"/>
      <c r="K27" s="36"/>
      <c r="L27" s="302"/>
      <c r="M27" s="36" t="s">
        <v>574</v>
      </c>
      <c r="N27" s="36"/>
      <c r="O27" s="36"/>
      <c r="P27" s="36"/>
      <c r="Q27" s="36"/>
      <c r="R27" s="36"/>
      <c r="S27" s="36"/>
      <c r="T27" s="36"/>
      <c r="U27" s="36"/>
      <c r="V27" s="36"/>
      <c r="W27" s="36"/>
      <c r="X27" s="36"/>
      <c r="Y27" s="36"/>
      <c r="Z27" s="36"/>
      <c r="AA27" s="36"/>
      <c r="AB27" s="36"/>
      <c r="AC27" s="36"/>
      <c r="AD27" s="36"/>
      <c r="AE27" s="36"/>
      <c r="AF27" s="35"/>
      <c r="AG27" s="37"/>
      <c r="AH27" s="36"/>
      <c r="AI27" s="36"/>
      <c r="AJ27" s="36"/>
      <c r="AK27" s="36"/>
      <c r="AL27" s="36"/>
      <c r="AM27" s="36"/>
      <c r="AN27" s="35"/>
      <c r="AO27" s="36"/>
      <c r="AP27" s="36"/>
      <c r="AQ27" s="36"/>
      <c r="AR27" s="36"/>
      <c r="AS27" s="36"/>
      <c r="AT27" s="36"/>
      <c r="AU27" s="36"/>
      <c r="AV27" s="35"/>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65">
      <c r="A28" s="1262" t="s">
        <v>584</v>
      </c>
      <c r="B28" s="1259" t="s">
        <v>580</v>
      </c>
      <c r="C28" s="1260"/>
      <c r="D28" s="1260"/>
      <c r="E28" s="1260"/>
      <c r="F28" s="1260"/>
      <c r="G28" s="1260"/>
      <c r="H28" s="1260"/>
      <c r="I28" s="1254"/>
      <c r="J28" s="1255"/>
      <c r="K28" s="1255"/>
      <c r="L28" s="1255"/>
      <c r="M28" s="1255"/>
      <c r="N28" s="1255"/>
      <c r="O28" s="1255"/>
      <c r="P28" s="1255"/>
      <c r="Q28" s="1255"/>
      <c r="R28" s="1255"/>
      <c r="S28" s="1255"/>
      <c r="T28" s="1255"/>
      <c r="U28" s="1255"/>
      <c r="V28" s="1255"/>
      <c r="W28" s="1255"/>
      <c r="X28" s="1255"/>
      <c r="Y28" s="1255"/>
      <c r="Z28" s="1255"/>
      <c r="AA28" s="1255"/>
      <c r="AB28" s="1255"/>
      <c r="AC28" s="1255"/>
      <c r="AD28" s="1255"/>
      <c r="AE28" s="1255"/>
      <c r="AF28" s="1256"/>
      <c r="AG28" s="408"/>
      <c r="AH28" s="380" t="s">
        <v>579</v>
      </c>
      <c r="AI28" s="304"/>
      <c r="AJ28" s="304"/>
      <c r="AK28" s="304"/>
      <c r="AL28" s="304"/>
      <c r="AM28" s="304"/>
      <c r="AN28" s="407"/>
      <c r="AO28" s="39"/>
      <c r="AP28" s="304"/>
      <c r="AQ28" s="304"/>
      <c r="AR28" s="304"/>
      <c r="AS28" s="304"/>
      <c r="AT28" s="304"/>
      <c r="AU28" s="304"/>
      <c r="AV28" s="407"/>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65">
      <c r="A29" s="1263"/>
      <c r="B29" s="1261"/>
      <c r="C29" s="1261"/>
      <c r="D29" s="1261"/>
      <c r="E29" s="1261"/>
      <c r="F29" s="1261"/>
      <c r="G29" s="1261"/>
      <c r="H29" s="1261"/>
      <c r="I29" s="1257"/>
      <c r="J29" s="1257"/>
      <c r="K29" s="1257"/>
      <c r="L29" s="1257"/>
      <c r="M29" s="1257"/>
      <c r="N29" s="1257"/>
      <c r="O29" s="1257"/>
      <c r="P29" s="1257"/>
      <c r="Q29" s="1257"/>
      <c r="R29" s="1257"/>
      <c r="S29" s="1257"/>
      <c r="T29" s="1257"/>
      <c r="U29" s="1257"/>
      <c r="V29" s="1257"/>
      <c r="W29" s="1257"/>
      <c r="X29" s="1257"/>
      <c r="Y29" s="1257"/>
      <c r="Z29" s="1257"/>
      <c r="AA29" s="1257"/>
      <c r="AB29" s="1257"/>
      <c r="AC29" s="1257"/>
      <c r="AD29" s="1257"/>
      <c r="AE29" s="1257"/>
      <c r="AF29" s="1258"/>
      <c r="AG29" s="39"/>
      <c r="AH29" s="1278"/>
      <c r="AI29" s="1278"/>
      <c r="AJ29" s="1278"/>
      <c r="AK29" s="1278"/>
      <c r="AL29" s="1278"/>
      <c r="AM29" s="1278"/>
      <c r="AN29" s="38"/>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65">
      <c r="A30" s="1262"/>
      <c r="B30" s="1259" t="s">
        <v>54</v>
      </c>
      <c r="C30" s="1260"/>
      <c r="D30" s="1260"/>
      <c r="E30" s="1260"/>
      <c r="F30" s="1260"/>
      <c r="G30" s="1260"/>
      <c r="H30" s="1260"/>
      <c r="I30" s="1254"/>
      <c r="J30" s="1255"/>
      <c r="K30" s="1255"/>
      <c r="L30" s="1255"/>
      <c r="M30" s="1255"/>
      <c r="N30" s="1255"/>
      <c r="O30" s="1255"/>
      <c r="P30" s="1255"/>
      <c r="Q30" s="1255"/>
      <c r="R30" s="1255"/>
      <c r="S30" s="1255"/>
      <c r="T30" s="1255"/>
      <c r="U30" s="1255"/>
      <c r="V30" s="1255"/>
      <c r="W30" s="1255"/>
      <c r="X30" s="1255"/>
      <c r="Y30" s="1255"/>
      <c r="Z30" s="1255"/>
      <c r="AA30" s="1255"/>
      <c r="AB30" s="1255"/>
      <c r="AC30" s="1255"/>
      <c r="AD30" s="1255"/>
      <c r="AE30" s="1255"/>
      <c r="AF30" s="1256"/>
      <c r="AG30" s="39"/>
      <c r="AH30" s="380"/>
      <c r="AI30" s="380"/>
      <c r="AJ30" s="380"/>
      <c r="AK30" s="380"/>
      <c r="AL30" s="380"/>
      <c r="AM30" s="380"/>
      <c r="AN30" s="38"/>
      <c r="AO30" s="39"/>
      <c r="AP30" s="380"/>
      <c r="AQ30" s="380"/>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65">
      <c r="A31" s="1263"/>
      <c r="B31" s="1261"/>
      <c r="C31" s="1261"/>
      <c r="D31" s="1261"/>
      <c r="E31" s="1261"/>
      <c r="F31" s="1261"/>
      <c r="G31" s="1261"/>
      <c r="H31" s="1261"/>
      <c r="I31" s="1257"/>
      <c r="J31" s="1257"/>
      <c r="K31" s="1257"/>
      <c r="L31" s="1257"/>
      <c r="M31" s="1257"/>
      <c r="N31" s="1257"/>
      <c r="O31" s="1257"/>
      <c r="P31" s="1257"/>
      <c r="Q31" s="1257"/>
      <c r="R31" s="1257"/>
      <c r="S31" s="1257"/>
      <c r="T31" s="1257"/>
      <c r="U31" s="1257"/>
      <c r="V31" s="1257"/>
      <c r="W31" s="1257"/>
      <c r="X31" s="1257"/>
      <c r="Y31" s="1257"/>
      <c r="Z31" s="1257"/>
      <c r="AA31" s="1257"/>
      <c r="AB31" s="1257"/>
      <c r="AC31" s="1257"/>
      <c r="AD31" s="1257"/>
      <c r="AE31" s="1257"/>
      <c r="AF31" s="1258"/>
      <c r="AG31" s="39"/>
      <c r="AH31" s="820"/>
      <c r="AI31" s="820"/>
      <c r="AJ31" s="820"/>
      <c r="AK31" s="820"/>
      <c r="AL31" s="820"/>
      <c r="AM31" s="820"/>
      <c r="AN31" s="38"/>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65">
      <c r="A32" s="1262"/>
      <c r="B32" s="1259" t="s">
        <v>578</v>
      </c>
      <c r="C32" s="1260"/>
      <c r="D32" s="1260"/>
      <c r="E32" s="1260"/>
      <c r="F32" s="1260"/>
      <c r="G32" s="1260"/>
      <c r="H32" s="1260"/>
      <c r="I32" s="1254"/>
      <c r="J32" s="1255"/>
      <c r="K32" s="1255"/>
      <c r="L32" s="1255"/>
      <c r="M32" s="1255"/>
      <c r="N32" s="1255"/>
      <c r="O32" s="1255"/>
      <c r="P32" s="1255"/>
      <c r="Q32" s="1255"/>
      <c r="R32" s="1255"/>
      <c r="S32" s="1255"/>
      <c r="T32" s="1255"/>
      <c r="U32" s="1255"/>
      <c r="V32" s="1255"/>
      <c r="W32" s="1255"/>
      <c r="X32" s="1255"/>
      <c r="Y32" s="1255"/>
      <c r="Z32" s="1255"/>
      <c r="AA32" s="1255"/>
      <c r="AB32" s="1255"/>
      <c r="AC32" s="1255"/>
      <c r="AD32" s="1255"/>
      <c r="AE32" s="1255"/>
      <c r="AF32" s="1256"/>
      <c r="AG32" s="39"/>
      <c r="AH32" s="820"/>
      <c r="AI32" s="820"/>
      <c r="AJ32" s="820"/>
      <c r="AK32" s="820"/>
      <c r="AL32" s="820"/>
      <c r="AM32" s="820"/>
      <c r="AN32" s="38"/>
      <c r="AO32" s="39"/>
      <c r="AP32" s="380" t="s">
        <v>577</v>
      </c>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65">
      <c r="A33" s="1263"/>
      <c r="B33" s="1261"/>
      <c r="C33" s="1261"/>
      <c r="D33" s="1261"/>
      <c r="E33" s="1261"/>
      <c r="F33" s="1261"/>
      <c r="G33" s="1261"/>
      <c r="H33" s="1261"/>
      <c r="I33" s="1257"/>
      <c r="J33" s="1257"/>
      <c r="K33" s="1257"/>
      <c r="L33" s="1257"/>
      <c r="M33" s="1257"/>
      <c r="N33" s="1257"/>
      <c r="O33" s="1257"/>
      <c r="P33" s="1257"/>
      <c r="Q33" s="1257"/>
      <c r="R33" s="1257"/>
      <c r="S33" s="1257"/>
      <c r="T33" s="1257"/>
      <c r="U33" s="1257"/>
      <c r="V33" s="1257"/>
      <c r="W33" s="1257"/>
      <c r="X33" s="1257"/>
      <c r="Y33" s="1257"/>
      <c r="Z33" s="1257"/>
      <c r="AA33" s="1257"/>
      <c r="AB33" s="1257"/>
      <c r="AC33" s="1257"/>
      <c r="AD33" s="1257"/>
      <c r="AE33" s="1257"/>
      <c r="AF33" s="1258"/>
      <c r="AG33" s="39"/>
      <c r="AH33" s="820"/>
      <c r="AI33" s="820"/>
      <c r="AJ33" s="820"/>
      <c r="AK33" s="820"/>
      <c r="AL33" s="820"/>
      <c r="AM33" s="820"/>
      <c r="AN33" s="38"/>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65">
      <c r="A34" s="1262"/>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407"/>
      <c r="AG34" s="39"/>
      <c r="AH34" s="820"/>
      <c r="AI34" s="820"/>
      <c r="AJ34" s="820"/>
      <c r="AK34" s="820"/>
      <c r="AL34" s="820"/>
      <c r="AM34" s="820"/>
      <c r="AN34" s="38"/>
      <c r="AO34" s="39"/>
      <c r="AP34" s="302"/>
      <c r="AQ34" s="380" t="s">
        <v>4</v>
      </c>
      <c r="AS34" s="302"/>
      <c r="AT34" s="380" t="s">
        <v>7</v>
      </c>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65">
      <c r="A35" s="1263"/>
      <c r="B35" s="302"/>
      <c r="C35" s="36" t="s">
        <v>576</v>
      </c>
      <c r="D35" s="36"/>
      <c r="E35" s="36"/>
      <c r="F35" s="36"/>
      <c r="G35" s="302"/>
      <c r="H35" s="36" t="s">
        <v>575</v>
      </c>
      <c r="I35" s="36"/>
      <c r="J35" s="36"/>
      <c r="K35" s="36"/>
      <c r="L35" s="302"/>
      <c r="M35" s="36" t="s">
        <v>574</v>
      </c>
      <c r="N35" s="36"/>
      <c r="O35" s="36"/>
      <c r="P35" s="36"/>
      <c r="Q35" s="36"/>
      <c r="R35" s="36"/>
      <c r="S35" s="36"/>
      <c r="T35" s="36"/>
      <c r="U35" s="36"/>
      <c r="V35" s="36"/>
      <c r="W35" s="36"/>
      <c r="X35" s="36"/>
      <c r="Y35" s="36"/>
      <c r="Z35" s="36"/>
      <c r="AA35" s="36"/>
      <c r="AB35" s="36"/>
      <c r="AC35" s="36"/>
      <c r="AD35" s="36"/>
      <c r="AE35" s="36"/>
      <c r="AF35" s="35"/>
      <c r="AG35" s="37"/>
      <c r="AH35" s="36"/>
      <c r="AI35" s="36"/>
      <c r="AJ35" s="36"/>
      <c r="AK35" s="36"/>
      <c r="AL35" s="36"/>
      <c r="AM35" s="36"/>
      <c r="AN35" s="35"/>
      <c r="AO35" s="37"/>
      <c r="AP35" s="36"/>
      <c r="AQ35" s="36"/>
      <c r="AR35" s="36"/>
      <c r="AS35" s="36"/>
      <c r="AT35" s="36"/>
      <c r="AU35" s="36"/>
      <c r="AV35" s="35"/>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65">
      <c r="A36" s="1262" t="s">
        <v>583</v>
      </c>
      <c r="B36" s="1259" t="s">
        <v>580</v>
      </c>
      <c r="C36" s="1260"/>
      <c r="D36" s="1260"/>
      <c r="E36" s="1260"/>
      <c r="F36" s="1260"/>
      <c r="G36" s="1260"/>
      <c r="H36" s="1260"/>
      <c r="I36" s="1254"/>
      <c r="J36" s="1255"/>
      <c r="K36" s="1255"/>
      <c r="L36" s="1255"/>
      <c r="M36" s="1255"/>
      <c r="N36" s="1255"/>
      <c r="O36" s="1255"/>
      <c r="P36" s="1255"/>
      <c r="Q36" s="1255"/>
      <c r="R36" s="1255"/>
      <c r="S36" s="1255"/>
      <c r="T36" s="1255"/>
      <c r="U36" s="1255"/>
      <c r="V36" s="1255"/>
      <c r="W36" s="1255"/>
      <c r="X36" s="1255"/>
      <c r="Y36" s="1255"/>
      <c r="Z36" s="1255"/>
      <c r="AA36" s="1255"/>
      <c r="AB36" s="1255"/>
      <c r="AC36" s="1255"/>
      <c r="AD36" s="1255"/>
      <c r="AE36" s="1255"/>
      <c r="AF36" s="1256"/>
      <c r="AG36" s="408"/>
      <c r="AH36" s="380" t="s">
        <v>579</v>
      </c>
      <c r="AI36" s="304"/>
      <c r="AJ36" s="304"/>
      <c r="AK36" s="304"/>
      <c r="AL36" s="304"/>
      <c r="AM36" s="304"/>
      <c r="AN36" s="407"/>
      <c r="AO36" s="408"/>
      <c r="AP36" s="304"/>
      <c r="AQ36" s="304"/>
      <c r="AR36" s="304"/>
      <c r="AS36" s="304"/>
      <c r="AT36" s="304"/>
      <c r="AU36" s="304"/>
      <c r="AV36" s="407"/>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65">
      <c r="A37" s="1263"/>
      <c r="B37" s="1261"/>
      <c r="C37" s="1261"/>
      <c r="D37" s="1261"/>
      <c r="E37" s="1261"/>
      <c r="F37" s="1261"/>
      <c r="G37" s="1261"/>
      <c r="H37" s="1261"/>
      <c r="I37" s="1257"/>
      <c r="J37" s="1257"/>
      <c r="K37" s="1257"/>
      <c r="L37" s="1257"/>
      <c r="M37" s="1257"/>
      <c r="N37" s="1257"/>
      <c r="O37" s="1257"/>
      <c r="P37" s="1257"/>
      <c r="Q37" s="1257"/>
      <c r="R37" s="1257"/>
      <c r="S37" s="1257"/>
      <c r="T37" s="1257"/>
      <c r="U37" s="1257"/>
      <c r="V37" s="1257"/>
      <c r="W37" s="1257"/>
      <c r="X37" s="1257"/>
      <c r="Y37" s="1257"/>
      <c r="Z37" s="1257"/>
      <c r="AA37" s="1257"/>
      <c r="AB37" s="1257"/>
      <c r="AC37" s="1257"/>
      <c r="AD37" s="1257"/>
      <c r="AE37" s="1257"/>
      <c r="AF37" s="1258"/>
      <c r="AG37" s="39"/>
      <c r="AH37" s="1278"/>
      <c r="AI37" s="1278"/>
      <c r="AJ37" s="1278"/>
      <c r="AK37" s="1278"/>
      <c r="AL37" s="1278"/>
      <c r="AM37" s="1278"/>
      <c r="AN37" s="38"/>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65">
      <c r="A38" s="1262"/>
      <c r="B38" s="1259" t="s">
        <v>54</v>
      </c>
      <c r="C38" s="1260"/>
      <c r="D38" s="1260"/>
      <c r="E38" s="1260"/>
      <c r="F38" s="1260"/>
      <c r="G38" s="1260"/>
      <c r="H38" s="1260"/>
      <c r="I38" s="1254"/>
      <c r="J38" s="1255"/>
      <c r="K38" s="1255"/>
      <c r="L38" s="1255"/>
      <c r="M38" s="1255"/>
      <c r="N38" s="1255"/>
      <c r="O38" s="1255"/>
      <c r="P38" s="1255"/>
      <c r="Q38" s="1255"/>
      <c r="R38" s="1255"/>
      <c r="S38" s="1255"/>
      <c r="T38" s="1255"/>
      <c r="U38" s="1255"/>
      <c r="V38" s="1255"/>
      <c r="W38" s="1255"/>
      <c r="X38" s="1255"/>
      <c r="Y38" s="1255"/>
      <c r="Z38" s="1255"/>
      <c r="AA38" s="1255"/>
      <c r="AB38" s="1255"/>
      <c r="AC38" s="1255"/>
      <c r="AD38" s="1255"/>
      <c r="AE38" s="1255"/>
      <c r="AF38" s="1256"/>
      <c r="AG38" s="39"/>
      <c r="AH38" s="380"/>
      <c r="AI38" s="380"/>
      <c r="AJ38" s="380"/>
      <c r="AK38" s="380"/>
      <c r="AL38" s="380"/>
      <c r="AM38" s="380"/>
      <c r="AN38" s="38"/>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65">
      <c r="A39" s="1263"/>
      <c r="B39" s="1261"/>
      <c r="C39" s="1261"/>
      <c r="D39" s="1261"/>
      <c r="E39" s="1261"/>
      <c r="F39" s="1261"/>
      <c r="G39" s="1261"/>
      <c r="H39" s="1261"/>
      <c r="I39" s="1257"/>
      <c r="J39" s="1257"/>
      <c r="K39" s="1257"/>
      <c r="L39" s="1257"/>
      <c r="M39" s="1257"/>
      <c r="N39" s="1257"/>
      <c r="O39" s="1257"/>
      <c r="P39" s="1257"/>
      <c r="Q39" s="1257"/>
      <c r="R39" s="1257"/>
      <c r="S39" s="1257"/>
      <c r="T39" s="1257"/>
      <c r="U39" s="1257"/>
      <c r="V39" s="1257"/>
      <c r="W39" s="1257"/>
      <c r="X39" s="1257"/>
      <c r="Y39" s="1257"/>
      <c r="Z39" s="1257"/>
      <c r="AA39" s="1257"/>
      <c r="AB39" s="1257"/>
      <c r="AC39" s="1257"/>
      <c r="AD39" s="1257"/>
      <c r="AE39" s="1257"/>
      <c r="AF39" s="1258"/>
      <c r="AG39" s="39"/>
      <c r="AH39" s="820"/>
      <c r="AI39" s="820"/>
      <c r="AJ39" s="820"/>
      <c r="AK39" s="820"/>
      <c r="AL39" s="820"/>
      <c r="AM39" s="820"/>
      <c r="AN39" s="38"/>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65">
      <c r="A40" s="1262"/>
      <c r="B40" s="1259" t="s">
        <v>578</v>
      </c>
      <c r="C40" s="1260"/>
      <c r="D40" s="1260"/>
      <c r="E40" s="1260"/>
      <c r="F40" s="1260"/>
      <c r="G40" s="1260"/>
      <c r="H40" s="1260"/>
      <c r="I40" s="1254"/>
      <c r="J40" s="1255"/>
      <c r="K40" s="1255"/>
      <c r="L40" s="1255"/>
      <c r="M40" s="1255"/>
      <c r="N40" s="1255"/>
      <c r="O40" s="1255"/>
      <c r="P40" s="1255"/>
      <c r="Q40" s="1255"/>
      <c r="R40" s="1255"/>
      <c r="S40" s="1255"/>
      <c r="T40" s="1255"/>
      <c r="U40" s="1255"/>
      <c r="V40" s="1255"/>
      <c r="W40" s="1255"/>
      <c r="X40" s="1255"/>
      <c r="Y40" s="1255"/>
      <c r="Z40" s="1255"/>
      <c r="AA40" s="1255"/>
      <c r="AB40" s="1255"/>
      <c r="AC40" s="1255"/>
      <c r="AD40" s="1255"/>
      <c r="AE40" s="1255"/>
      <c r="AF40" s="1256"/>
      <c r="AG40" s="39"/>
      <c r="AH40" s="820"/>
      <c r="AI40" s="820"/>
      <c r="AJ40" s="820"/>
      <c r="AK40" s="820"/>
      <c r="AL40" s="820"/>
      <c r="AM40" s="820"/>
      <c r="AN40" s="38"/>
      <c r="AO40" s="39"/>
      <c r="AP40" s="380" t="s">
        <v>577</v>
      </c>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65">
      <c r="A41" s="1263"/>
      <c r="B41" s="1261"/>
      <c r="C41" s="1261"/>
      <c r="D41" s="1261"/>
      <c r="E41" s="1261"/>
      <c r="F41" s="1261"/>
      <c r="G41" s="1261"/>
      <c r="H41" s="1261"/>
      <c r="I41" s="1257"/>
      <c r="J41" s="1257"/>
      <c r="K41" s="1257"/>
      <c r="L41" s="1257"/>
      <c r="M41" s="1257"/>
      <c r="N41" s="1257"/>
      <c r="O41" s="1257"/>
      <c r="P41" s="1257"/>
      <c r="Q41" s="1257"/>
      <c r="R41" s="1257"/>
      <c r="S41" s="1257"/>
      <c r="T41" s="1257"/>
      <c r="U41" s="1257"/>
      <c r="V41" s="1257"/>
      <c r="W41" s="1257"/>
      <c r="X41" s="1257"/>
      <c r="Y41" s="1257"/>
      <c r="Z41" s="1257"/>
      <c r="AA41" s="1257"/>
      <c r="AB41" s="1257"/>
      <c r="AC41" s="1257"/>
      <c r="AD41" s="1257"/>
      <c r="AE41" s="1257"/>
      <c r="AF41" s="1258"/>
      <c r="AG41" s="39"/>
      <c r="AH41" s="820"/>
      <c r="AI41" s="820"/>
      <c r="AJ41" s="820"/>
      <c r="AK41" s="820"/>
      <c r="AL41" s="820"/>
      <c r="AM41" s="820"/>
      <c r="AN41" s="38"/>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65">
      <c r="A42" s="1262"/>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407"/>
      <c r="AG42" s="39"/>
      <c r="AH42" s="820"/>
      <c r="AI42" s="820"/>
      <c r="AJ42" s="820"/>
      <c r="AK42" s="820"/>
      <c r="AL42" s="820"/>
      <c r="AM42" s="820"/>
      <c r="AN42" s="38"/>
      <c r="AO42" s="39"/>
      <c r="AP42" s="302"/>
      <c r="AQ42" s="380" t="s">
        <v>4</v>
      </c>
      <c r="AS42" s="302"/>
      <c r="AT42" s="380" t="s">
        <v>7</v>
      </c>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65">
      <c r="A43" s="1263"/>
      <c r="B43" s="302"/>
      <c r="C43" s="36" t="s">
        <v>576</v>
      </c>
      <c r="D43" s="36"/>
      <c r="E43" s="36"/>
      <c r="F43" s="36"/>
      <c r="G43" s="302"/>
      <c r="H43" s="36" t="s">
        <v>575</v>
      </c>
      <c r="I43" s="36"/>
      <c r="J43" s="36"/>
      <c r="K43" s="36"/>
      <c r="L43" s="302"/>
      <c r="M43" s="36" t="s">
        <v>574</v>
      </c>
      <c r="N43" s="36"/>
      <c r="O43" s="36"/>
      <c r="P43" s="36"/>
      <c r="Q43" s="36"/>
      <c r="R43" s="36"/>
      <c r="S43" s="36"/>
      <c r="T43" s="36"/>
      <c r="U43" s="36"/>
      <c r="V43" s="36"/>
      <c r="W43" s="36"/>
      <c r="X43" s="36"/>
      <c r="Y43" s="36"/>
      <c r="Z43" s="36"/>
      <c r="AA43" s="36"/>
      <c r="AB43" s="36"/>
      <c r="AC43" s="36"/>
      <c r="AD43" s="36"/>
      <c r="AE43" s="36"/>
      <c r="AF43" s="35"/>
      <c r="AG43" s="37"/>
      <c r="AH43" s="36"/>
      <c r="AI43" s="36"/>
      <c r="AJ43" s="36"/>
      <c r="AK43" s="36"/>
      <c r="AL43" s="36"/>
      <c r="AM43" s="36"/>
      <c r="AN43" s="35"/>
      <c r="AO43" s="37"/>
      <c r="AP43" s="36"/>
      <c r="AQ43" s="36"/>
      <c r="AR43" s="36"/>
      <c r="AS43" s="36"/>
      <c r="AT43" s="36"/>
      <c r="AU43" s="36"/>
      <c r="AV43" s="35"/>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65">
      <c r="A44" s="1262" t="s">
        <v>582</v>
      </c>
      <c r="B44" s="1259" t="s">
        <v>580</v>
      </c>
      <c r="C44" s="1260"/>
      <c r="D44" s="1260"/>
      <c r="E44" s="1260"/>
      <c r="F44" s="1260"/>
      <c r="G44" s="1260"/>
      <c r="H44" s="1260"/>
      <c r="I44" s="1254"/>
      <c r="J44" s="1255"/>
      <c r="K44" s="1255"/>
      <c r="L44" s="1255"/>
      <c r="M44" s="1255"/>
      <c r="N44" s="1255"/>
      <c r="O44" s="1255"/>
      <c r="P44" s="1255"/>
      <c r="Q44" s="1255"/>
      <c r="R44" s="1255"/>
      <c r="S44" s="1255"/>
      <c r="T44" s="1255"/>
      <c r="U44" s="1255"/>
      <c r="V44" s="1255"/>
      <c r="W44" s="1255"/>
      <c r="X44" s="1255"/>
      <c r="Y44" s="1255"/>
      <c r="Z44" s="1255"/>
      <c r="AA44" s="1255"/>
      <c r="AB44" s="1255"/>
      <c r="AC44" s="1255"/>
      <c r="AD44" s="1255"/>
      <c r="AE44" s="1255"/>
      <c r="AF44" s="1256"/>
      <c r="AG44" s="408"/>
      <c r="AH44" s="380" t="s">
        <v>579</v>
      </c>
      <c r="AI44" s="304"/>
      <c r="AJ44" s="304"/>
      <c r="AK44" s="304"/>
      <c r="AL44" s="304"/>
      <c r="AM44" s="304"/>
      <c r="AN44" s="407"/>
      <c r="AO44" s="408"/>
      <c r="AP44" s="304"/>
      <c r="AQ44" s="304"/>
      <c r="AR44" s="304"/>
      <c r="AS44" s="304"/>
      <c r="AT44" s="304"/>
      <c r="AU44" s="304"/>
      <c r="AV44" s="407"/>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65">
      <c r="A45" s="1263"/>
      <c r="B45" s="1261"/>
      <c r="C45" s="1261"/>
      <c r="D45" s="1261"/>
      <c r="E45" s="1261"/>
      <c r="F45" s="1261"/>
      <c r="G45" s="1261"/>
      <c r="H45" s="1261"/>
      <c r="I45" s="1257"/>
      <c r="J45" s="1257"/>
      <c r="K45" s="1257"/>
      <c r="L45" s="1257"/>
      <c r="M45" s="1257"/>
      <c r="N45" s="1257"/>
      <c r="O45" s="1257"/>
      <c r="P45" s="1257"/>
      <c r="Q45" s="1257"/>
      <c r="R45" s="1257"/>
      <c r="S45" s="1257"/>
      <c r="T45" s="1257"/>
      <c r="U45" s="1257"/>
      <c r="V45" s="1257"/>
      <c r="W45" s="1257"/>
      <c r="X45" s="1257"/>
      <c r="Y45" s="1257"/>
      <c r="Z45" s="1257"/>
      <c r="AA45" s="1257"/>
      <c r="AB45" s="1257"/>
      <c r="AC45" s="1257"/>
      <c r="AD45" s="1257"/>
      <c r="AE45" s="1257"/>
      <c r="AF45" s="1258"/>
      <c r="AG45" s="39"/>
      <c r="AH45" s="1278"/>
      <c r="AI45" s="1278"/>
      <c r="AJ45" s="1278"/>
      <c r="AK45" s="1278"/>
      <c r="AL45" s="1278"/>
      <c r="AM45" s="1278"/>
      <c r="AN45" s="38"/>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65">
      <c r="A46" s="1262"/>
      <c r="B46" s="1259" t="s">
        <v>54</v>
      </c>
      <c r="C46" s="1260"/>
      <c r="D46" s="1260"/>
      <c r="E46" s="1260"/>
      <c r="F46" s="1260"/>
      <c r="G46" s="1260"/>
      <c r="H46" s="1260"/>
      <c r="I46" s="1254"/>
      <c r="J46" s="1255"/>
      <c r="K46" s="1255"/>
      <c r="L46" s="1255"/>
      <c r="M46" s="1255"/>
      <c r="N46" s="1255"/>
      <c r="O46" s="1255"/>
      <c r="P46" s="1255"/>
      <c r="Q46" s="1255"/>
      <c r="R46" s="1255"/>
      <c r="S46" s="1255"/>
      <c r="T46" s="1255"/>
      <c r="U46" s="1255"/>
      <c r="V46" s="1255"/>
      <c r="W46" s="1255"/>
      <c r="X46" s="1255"/>
      <c r="Y46" s="1255"/>
      <c r="Z46" s="1255"/>
      <c r="AA46" s="1255"/>
      <c r="AB46" s="1255"/>
      <c r="AC46" s="1255"/>
      <c r="AD46" s="1255"/>
      <c r="AE46" s="1255"/>
      <c r="AF46" s="1256"/>
      <c r="AG46" s="39"/>
      <c r="AH46" s="380"/>
      <c r="AI46" s="380"/>
      <c r="AJ46" s="380"/>
      <c r="AK46" s="380"/>
      <c r="AL46" s="380"/>
      <c r="AM46" s="380"/>
      <c r="AN46" s="38"/>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65">
      <c r="A47" s="1263"/>
      <c r="B47" s="1261"/>
      <c r="C47" s="1261"/>
      <c r="D47" s="1261"/>
      <c r="E47" s="1261"/>
      <c r="F47" s="1261"/>
      <c r="G47" s="1261"/>
      <c r="H47" s="1261"/>
      <c r="I47" s="1257"/>
      <c r="J47" s="1257"/>
      <c r="K47" s="1257"/>
      <c r="L47" s="1257"/>
      <c r="M47" s="1257"/>
      <c r="N47" s="1257"/>
      <c r="O47" s="1257"/>
      <c r="P47" s="1257"/>
      <c r="Q47" s="1257"/>
      <c r="R47" s="1257"/>
      <c r="S47" s="1257"/>
      <c r="T47" s="1257"/>
      <c r="U47" s="1257"/>
      <c r="V47" s="1257"/>
      <c r="W47" s="1257"/>
      <c r="X47" s="1257"/>
      <c r="Y47" s="1257"/>
      <c r="Z47" s="1257"/>
      <c r="AA47" s="1257"/>
      <c r="AB47" s="1257"/>
      <c r="AC47" s="1257"/>
      <c r="AD47" s="1257"/>
      <c r="AE47" s="1257"/>
      <c r="AF47" s="1258"/>
      <c r="AG47" s="39"/>
      <c r="AH47" s="820"/>
      <c r="AI47" s="820"/>
      <c r="AJ47" s="820"/>
      <c r="AK47" s="820"/>
      <c r="AL47" s="820"/>
      <c r="AM47" s="820"/>
      <c r="AN47" s="38"/>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65">
      <c r="A48" s="1262"/>
      <c r="B48" s="1259" t="s">
        <v>578</v>
      </c>
      <c r="C48" s="1260"/>
      <c r="D48" s="1260"/>
      <c r="E48" s="1260"/>
      <c r="F48" s="1260"/>
      <c r="G48" s="1260"/>
      <c r="H48" s="1260"/>
      <c r="I48" s="1254"/>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6"/>
      <c r="AG48" s="39"/>
      <c r="AH48" s="820"/>
      <c r="AI48" s="820"/>
      <c r="AJ48" s="820"/>
      <c r="AK48" s="820"/>
      <c r="AL48" s="820"/>
      <c r="AM48" s="820"/>
      <c r="AN48" s="38"/>
      <c r="AO48" s="39"/>
      <c r="AP48" s="380" t="s">
        <v>577</v>
      </c>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65">
      <c r="A49" s="1263"/>
      <c r="B49" s="1261"/>
      <c r="C49" s="1261"/>
      <c r="D49" s="1261"/>
      <c r="E49" s="1261"/>
      <c r="F49" s="1261"/>
      <c r="G49" s="1261"/>
      <c r="H49" s="1261"/>
      <c r="I49" s="1257"/>
      <c r="J49" s="1257"/>
      <c r="K49" s="1257"/>
      <c r="L49" s="1257"/>
      <c r="M49" s="1257"/>
      <c r="N49" s="1257"/>
      <c r="O49" s="1257"/>
      <c r="P49" s="1257"/>
      <c r="Q49" s="1257"/>
      <c r="R49" s="1257"/>
      <c r="S49" s="1257"/>
      <c r="T49" s="1257"/>
      <c r="U49" s="1257"/>
      <c r="V49" s="1257"/>
      <c r="W49" s="1257"/>
      <c r="X49" s="1257"/>
      <c r="Y49" s="1257"/>
      <c r="Z49" s="1257"/>
      <c r="AA49" s="1257"/>
      <c r="AB49" s="1257"/>
      <c r="AC49" s="1257"/>
      <c r="AD49" s="1257"/>
      <c r="AE49" s="1257"/>
      <c r="AF49" s="1258"/>
      <c r="AG49" s="39"/>
      <c r="AH49" s="820"/>
      <c r="AI49" s="820"/>
      <c r="AJ49" s="820"/>
      <c r="AK49" s="820"/>
      <c r="AL49" s="820"/>
      <c r="AM49" s="820"/>
      <c r="AN49" s="38"/>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65">
      <c r="A50" s="1262"/>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407"/>
      <c r="AG50" s="39"/>
      <c r="AH50" s="820"/>
      <c r="AI50" s="820"/>
      <c r="AJ50" s="820"/>
      <c r="AK50" s="820"/>
      <c r="AL50" s="820"/>
      <c r="AM50" s="820"/>
      <c r="AN50" s="38"/>
      <c r="AO50" s="39"/>
      <c r="AP50" s="302"/>
      <c r="AQ50" s="380" t="s">
        <v>4</v>
      </c>
      <c r="AS50" s="302"/>
      <c r="AT50" s="380" t="s">
        <v>7</v>
      </c>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65">
      <c r="A51" s="1263"/>
      <c r="B51" s="302"/>
      <c r="C51" s="36" t="s">
        <v>576</v>
      </c>
      <c r="D51" s="36"/>
      <c r="E51" s="36"/>
      <c r="F51" s="36"/>
      <c r="G51" s="302"/>
      <c r="H51" s="36" t="s">
        <v>575</v>
      </c>
      <c r="I51" s="36"/>
      <c r="J51" s="36"/>
      <c r="K51" s="36"/>
      <c r="L51" s="302"/>
      <c r="M51" s="36" t="s">
        <v>574</v>
      </c>
      <c r="N51" s="36"/>
      <c r="O51" s="36"/>
      <c r="P51" s="36"/>
      <c r="Q51" s="36"/>
      <c r="R51" s="36"/>
      <c r="S51" s="36"/>
      <c r="T51" s="36"/>
      <c r="U51" s="36"/>
      <c r="V51" s="36"/>
      <c r="W51" s="36"/>
      <c r="X51" s="36"/>
      <c r="Y51" s="36"/>
      <c r="Z51" s="36"/>
      <c r="AA51" s="36"/>
      <c r="AB51" s="36"/>
      <c r="AC51" s="36"/>
      <c r="AD51" s="36"/>
      <c r="AE51" s="36"/>
      <c r="AF51" s="35"/>
      <c r="AG51" s="37"/>
      <c r="AH51" s="36"/>
      <c r="AI51" s="36"/>
      <c r="AJ51" s="36"/>
      <c r="AK51" s="36"/>
      <c r="AL51" s="36"/>
      <c r="AM51" s="36"/>
      <c r="AN51" s="35"/>
      <c r="AO51" s="37"/>
      <c r="AP51" s="36"/>
      <c r="AQ51" s="36"/>
      <c r="AR51" s="36"/>
      <c r="AS51" s="36"/>
      <c r="AT51" s="36"/>
      <c r="AU51" s="36"/>
      <c r="AV51" s="35"/>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65">
      <c r="A52" s="1262" t="s">
        <v>581</v>
      </c>
      <c r="B52" s="1259" t="s">
        <v>580</v>
      </c>
      <c r="C52" s="1260"/>
      <c r="D52" s="1260"/>
      <c r="E52" s="1260"/>
      <c r="F52" s="1260"/>
      <c r="G52" s="1260"/>
      <c r="H52" s="1260"/>
      <c r="I52" s="1254"/>
      <c r="J52" s="1255"/>
      <c r="K52" s="1255"/>
      <c r="L52" s="1255"/>
      <c r="M52" s="1255"/>
      <c r="N52" s="1255"/>
      <c r="O52" s="1255"/>
      <c r="P52" s="1255"/>
      <c r="Q52" s="1255"/>
      <c r="R52" s="1255"/>
      <c r="S52" s="1255"/>
      <c r="T52" s="1255"/>
      <c r="U52" s="1255"/>
      <c r="V52" s="1255"/>
      <c r="W52" s="1255"/>
      <c r="X52" s="1255"/>
      <c r="Y52" s="1255"/>
      <c r="Z52" s="1255"/>
      <c r="AA52" s="1255"/>
      <c r="AB52" s="1255"/>
      <c r="AC52" s="1255"/>
      <c r="AD52" s="1255"/>
      <c r="AE52" s="1255"/>
      <c r="AF52" s="1256"/>
      <c r="AG52" s="408"/>
      <c r="AH52" s="380" t="s">
        <v>579</v>
      </c>
      <c r="AI52" s="304"/>
      <c r="AJ52" s="304"/>
      <c r="AK52" s="304"/>
      <c r="AL52" s="304"/>
      <c r="AM52" s="304"/>
      <c r="AN52" s="407"/>
      <c r="AO52" s="408"/>
      <c r="AP52" s="304"/>
      <c r="AQ52" s="304"/>
      <c r="AR52" s="304"/>
      <c r="AS52" s="304"/>
      <c r="AT52" s="304"/>
      <c r="AU52" s="304"/>
      <c r="AV52" s="407"/>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65">
      <c r="A53" s="1263"/>
      <c r="B53" s="1261"/>
      <c r="C53" s="1261"/>
      <c r="D53" s="1261"/>
      <c r="E53" s="1261"/>
      <c r="F53" s="1261"/>
      <c r="G53" s="1261"/>
      <c r="H53" s="1261"/>
      <c r="I53" s="1257"/>
      <c r="J53" s="1257"/>
      <c r="K53" s="1257"/>
      <c r="L53" s="1257"/>
      <c r="M53" s="1257"/>
      <c r="N53" s="1257"/>
      <c r="O53" s="1257"/>
      <c r="P53" s="1257"/>
      <c r="Q53" s="1257"/>
      <c r="R53" s="1257"/>
      <c r="S53" s="1257"/>
      <c r="T53" s="1257"/>
      <c r="U53" s="1257"/>
      <c r="V53" s="1257"/>
      <c r="W53" s="1257"/>
      <c r="X53" s="1257"/>
      <c r="Y53" s="1257"/>
      <c r="Z53" s="1257"/>
      <c r="AA53" s="1257"/>
      <c r="AB53" s="1257"/>
      <c r="AC53" s="1257"/>
      <c r="AD53" s="1257"/>
      <c r="AE53" s="1257"/>
      <c r="AF53" s="1258"/>
      <c r="AG53" s="39"/>
      <c r="AH53" s="1278"/>
      <c r="AI53" s="1278"/>
      <c r="AJ53" s="1278"/>
      <c r="AK53" s="1278"/>
      <c r="AL53" s="1278"/>
      <c r="AM53" s="1278"/>
      <c r="AN53" s="38"/>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65">
      <c r="A54" s="1262"/>
      <c r="B54" s="1259" t="s">
        <v>54</v>
      </c>
      <c r="C54" s="1260"/>
      <c r="D54" s="1260"/>
      <c r="E54" s="1260"/>
      <c r="F54" s="1260"/>
      <c r="G54" s="1260"/>
      <c r="H54" s="1260"/>
      <c r="I54" s="1254"/>
      <c r="J54" s="1255"/>
      <c r="K54" s="1255"/>
      <c r="L54" s="1255"/>
      <c r="M54" s="1255"/>
      <c r="N54" s="1255"/>
      <c r="O54" s="1255"/>
      <c r="P54" s="1255"/>
      <c r="Q54" s="1255"/>
      <c r="R54" s="1255"/>
      <c r="S54" s="1255"/>
      <c r="T54" s="1255"/>
      <c r="U54" s="1255"/>
      <c r="V54" s="1255"/>
      <c r="W54" s="1255"/>
      <c r="X54" s="1255"/>
      <c r="Y54" s="1255"/>
      <c r="Z54" s="1255"/>
      <c r="AA54" s="1255"/>
      <c r="AB54" s="1255"/>
      <c r="AC54" s="1255"/>
      <c r="AD54" s="1255"/>
      <c r="AE54" s="1255"/>
      <c r="AF54" s="1256"/>
      <c r="AG54" s="39"/>
      <c r="AH54" s="380"/>
      <c r="AI54" s="380"/>
      <c r="AJ54" s="380"/>
      <c r="AK54" s="380"/>
      <c r="AL54" s="380"/>
      <c r="AM54" s="380"/>
      <c r="AN54" s="38"/>
      <c r="AO54" s="39"/>
      <c r="AP54" s="380"/>
      <c r="AQ54" s="380"/>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65">
      <c r="A55" s="1263"/>
      <c r="B55" s="1261"/>
      <c r="C55" s="1261"/>
      <c r="D55" s="1261"/>
      <c r="E55" s="1261"/>
      <c r="F55" s="1261"/>
      <c r="G55" s="1261"/>
      <c r="H55" s="1261"/>
      <c r="I55" s="1257"/>
      <c r="J55" s="1257"/>
      <c r="K55" s="1257"/>
      <c r="L55" s="1257"/>
      <c r="M55" s="1257"/>
      <c r="N55" s="1257"/>
      <c r="O55" s="1257"/>
      <c r="P55" s="1257"/>
      <c r="Q55" s="1257"/>
      <c r="R55" s="1257"/>
      <c r="S55" s="1257"/>
      <c r="T55" s="1257"/>
      <c r="U55" s="1257"/>
      <c r="V55" s="1257"/>
      <c r="W55" s="1257"/>
      <c r="X55" s="1257"/>
      <c r="Y55" s="1257"/>
      <c r="Z55" s="1257"/>
      <c r="AA55" s="1257"/>
      <c r="AB55" s="1257"/>
      <c r="AC55" s="1257"/>
      <c r="AD55" s="1257"/>
      <c r="AE55" s="1257"/>
      <c r="AF55" s="1258"/>
      <c r="AG55" s="39"/>
      <c r="AH55" s="820"/>
      <c r="AI55" s="820"/>
      <c r="AJ55" s="820"/>
      <c r="AK55" s="820"/>
      <c r="AL55" s="820"/>
      <c r="AM55" s="820"/>
      <c r="AN55" s="38"/>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65">
      <c r="A56" s="1262"/>
      <c r="B56" s="1259" t="s">
        <v>578</v>
      </c>
      <c r="C56" s="1260"/>
      <c r="D56" s="1260"/>
      <c r="E56" s="1260"/>
      <c r="F56" s="1260"/>
      <c r="G56" s="1260"/>
      <c r="H56" s="1260"/>
      <c r="I56" s="1254"/>
      <c r="J56" s="1255"/>
      <c r="K56" s="1255"/>
      <c r="L56" s="1255"/>
      <c r="M56" s="1255"/>
      <c r="N56" s="1255"/>
      <c r="O56" s="1255"/>
      <c r="P56" s="1255"/>
      <c r="Q56" s="1255"/>
      <c r="R56" s="1255"/>
      <c r="S56" s="1255"/>
      <c r="T56" s="1255"/>
      <c r="U56" s="1255"/>
      <c r="V56" s="1255"/>
      <c r="W56" s="1255"/>
      <c r="X56" s="1255"/>
      <c r="Y56" s="1255"/>
      <c r="Z56" s="1255"/>
      <c r="AA56" s="1255"/>
      <c r="AB56" s="1255"/>
      <c r="AC56" s="1255"/>
      <c r="AD56" s="1255"/>
      <c r="AE56" s="1255"/>
      <c r="AF56" s="1256"/>
      <c r="AG56" s="39"/>
      <c r="AH56" s="820"/>
      <c r="AI56" s="820"/>
      <c r="AJ56" s="820"/>
      <c r="AK56" s="820"/>
      <c r="AL56" s="820"/>
      <c r="AM56" s="820"/>
      <c r="AN56" s="38"/>
      <c r="AO56" s="39"/>
      <c r="AP56" s="380" t="s">
        <v>577</v>
      </c>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65">
      <c r="A57" s="1263"/>
      <c r="B57" s="1261"/>
      <c r="C57" s="1261"/>
      <c r="D57" s="1261"/>
      <c r="E57" s="1261"/>
      <c r="F57" s="1261"/>
      <c r="G57" s="1261"/>
      <c r="H57" s="1261"/>
      <c r="I57" s="1257"/>
      <c r="J57" s="1257"/>
      <c r="K57" s="1257"/>
      <c r="L57" s="1257"/>
      <c r="M57" s="1257"/>
      <c r="N57" s="1257"/>
      <c r="O57" s="1257"/>
      <c r="P57" s="1257"/>
      <c r="Q57" s="1257"/>
      <c r="R57" s="1257"/>
      <c r="S57" s="1257"/>
      <c r="T57" s="1257"/>
      <c r="U57" s="1257"/>
      <c r="V57" s="1257"/>
      <c r="W57" s="1257"/>
      <c r="X57" s="1257"/>
      <c r="Y57" s="1257"/>
      <c r="Z57" s="1257"/>
      <c r="AA57" s="1257"/>
      <c r="AB57" s="1257"/>
      <c r="AC57" s="1257"/>
      <c r="AD57" s="1257"/>
      <c r="AE57" s="1257"/>
      <c r="AF57" s="1258"/>
      <c r="AG57" s="39"/>
      <c r="AH57" s="820"/>
      <c r="AI57" s="820"/>
      <c r="AJ57" s="820"/>
      <c r="AK57" s="820"/>
      <c r="AL57" s="820"/>
      <c r="AM57" s="820"/>
      <c r="AN57" s="38"/>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65">
      <c r="A58" s="1262"/>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407"/>
      <c r="AG58" s="39"/>
      <c r="AH58" s="820"/>
      <c r="AI58" s="820"/>
      <c r="AJ58" s="820"/>
      <c r="AK58" s="820"/>
      <c r="AL58" s="820"/>
      <c r="AM58" s="820"/>
      <c r="AN58" s="38"/>
      <c r="AO58" s="39"/>
      <c r="AP58" s="302"/>
      <c r="AQ58" s="380" t="s">
        <v>4</v>
      </c>
      <c r="AS58" s="302"/>
      <c r="AT58" s="380" t="s">
        <v>7</v>
      </c>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65">
      <c r="A59" s="1263"/>
      <c r="B59" s="302"/>
      <c r="C59" s="36" t="s">
        <v>576</v>
      </c>
      <c r="D59" s="36"/>
      <c r="E59" s="36"/>
      <c r="F59" s="36"/>
      <c r="G59" s="302"/>
      <c r="H59" s="36" t="s">
        <v>575</v>
      </c>
      <c r="I59" s="36"/>
      <c r="J59" s="36"/>
      <c r="K59" s="36"/>
      <c r="L59" s="302"/>
      <c r="M59" s="36" t="s">
        <v>574</v>
      </c>
      <c r="N59" s="36"/>
      <c r="O59" s="36"/>
      <c r="P59" s="36"/>
      <c r="Q59" s="36"/>
      <c r="R59" s="36"/>
      <c r="S59" s="36"/>
      <c r="T59" s="36"/>
      <c r="U59" s="36"/>
      <c r="V59" s="36"/>
      <c r="W59" s="36"/>
      <c r="X59" s="36"/>
      <c r="Y59" s="36"/>
      <c r="Z59" s="36"/>
      <c r="AA59" s="36"/>
      <c r="AB59" s="36"/>
      <c r="AC59" s="36"/>
      <c r="AD59" s="36"/>
      <c r="AE59" s="36"/>
      <c r="AF59" s="35"/>
      <c r="AG59" s="37"/>
      <c r="AH59" s="36"/>
      <c r="AI59" s="36"/>
      <c r="AJ59" s="36"/>
      <c r="AK59" s="36"/>
      <c r="AL59" s="36"/>
      <c r="AM59" s="36"/>
      <c r="AN59" s="35"/>
      <c r="AO59" s="37"/>
      <c r="AP59" s="36"/>
      <c r="AQ59" s="36"/>
      <c r="AR59" s="36"/>
      <c r="AS59" s="36"/>
      <c r="AT59" s="36"/>
      <c r="AU59" s="36"/>
      <c r="AV59" s="35"/>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8.25" customHeight="1" x14ac:dyDescent="0.65">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54" customHeight="1" x14ac:dyDescent="0.65">
      <c r="A61" s="1280" t="s">
        <v>1147</v>
      </c>
      <c r="B61" s="1281"/>
      <c r="C61" s="1281"/>
      <c r="D61" s="1281"/>
      <c r="E61" s="1281"/>
      <c r="F61" s="1281"/>
      <c r="G61" s="1281"/>
      <c r="H61" s="1281"/>
      <c r="I61" s="1281"/>
      <c r="J61" s="1281"/>
      <c r="K61" s="1281"/>
      <c r="L61" s="1281"/>
      <c r="M61" s="1281"/>
      <c r="N61" s="1281"/>
      <c r="O61" s="1281"/>
      <c r="P61" s="1281"/>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1"/>
      <c r="AT61" s="1281"/>
      <c r="AU61" s="1281"/>
      <c r="AV61" s="1282"/>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65">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customHeight="1" x14ac:dyDescent="0.65">
      <c r="A63" s="39" t="s">
        <v>8</v>
      </c>
      <c r="B63" s="380"/>
      <c r="C63" s="380"/>
      <c r="D63" s="380"/>
      <c r="E63" s="380"/>
      <c r="F63" s="1274"/>
      <c r="G63" s="1279"/>
      <c r="H63" s="1279"/>
      <c r="I63" s="1279"/>
      <c r="J63" s="1279"/>
      <c r="K63" s="1279"/>
      <c r="L63" s="1279"/>
      <c r="M63" s="1279"/>
      <c r="N63" s="1279"/>
      <c r="O63" s="1279"/>
      <c r="P63" s="1279"/>
      <c r="Q63" s="1279"/>
      <c r="R63" s="1279"/>
      <c r="S63" s="1279"/>
      <c r="T63" s="380"/>
      <c r="U63" s="380"/>
      <c r="V63" s="380"/>
      <c r="W63" s="380"/>
      <c r="X63" s="380"/>
      <c r="Y63" s="380"/>
      <c r="Z63" s="380"/>
      <c r="AA63" s="380" t="s">
        <v>2</v>
      </c>
      <c r="AB63" s="380"/>
      <c r="AC63" s="36"/>
      <c r="AD63" s="36"/>
      <c r="AE63" s="36"/>
      <c r="AF63" s="36"/>
      <c r="AG63" s="36"/>
      <c r="AH63" s="36"/>
      <c r="AI63" s="36"/>
      <c r="AJ63" s="36"/>
      <c r="AK63" s="36"/>
      <c r="AL63" s="36"/>
      <c r="AM63" s="36"/>
      <c r="AN63" s="36"/>
      <c r="AO63" s="36"/>
      <c r="AP63" s="36"/>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customHeight="1" x14ac:dyDescent="0.65">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t="s">
        <v>27</v>
      </c>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customHeight="1" x14ac:dyDescent="0.65">
      <c r="A65" s="39"/>
      <c r="B65" s="380"/>
      <c r="C65" s="380"/>
      <c r="D65" s="380"/>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customHeight="1" x14ac:dyDescent="0.65">
      <c r="A66" s="39"/>
      <c r="B66" s="380"/>
      <c r="C66" s="380" t="s">
        <v>1</v>
      </c>
      <c r="D66" s="380"/>
      <c r="E66" s="380"/>
      <c r="F66" s="1276"/>
      <c r="G66" s="1277"/>
      <c r="H66" s="1277"/>
      <c r="I66" s="1277"/>
      <c r="J66" s="1277"/>
      <c r="K66" s="1277"/>
      <c r="L66" s="1277"/>
      <c r="M66" s="1277"/>
      <c r="N66" s="1277"/>
      <c r="O66" s="1277"/>
      <c r="P66" s="1277"/>
      <c r="Q66" s="1277"/>
      <c r="R66" s="1277"/>
      <c r="S66" s="1277"/>
      <c r="T66" s="380"/>
      <c r="U66" s="380"/>
      <c r="V66" s="380"/>
      <c r="W66" s="380"/>
      <c r="X66" s="380"/>
      <c r="Y66" s="380"/>
      <c r="Z66" s="380"/>
      <c r="AA66" s="380" t="s">
        <v>3</v>
      </c>
      <c r="AB66" s="380"/>
      <c r="AC66" s="1274"/>
      <c r="AD66" s="1275"/>
      <c r="AE66" s="1275"/>
      <c r="AF66" s="1275"/>
      <c r="AG66" s="1275"/>
      <c r="AH66" s="1275"/>
      <c r="AI66" s="1275"/>
      <c r="AJ66" s="1275"/>
      <c r="AK66" s="1275"/>
      <c r="AL66" s="1275"/>
      <c r="AM66" s="1275"/>
      <c r="AN66" s="1275"/>
      <c r="AO66" s="1275"/>
      <c r="AP66" s="1275"/>
      <c r="AQ66" s="380"/>
      <c r="AR66" s="380"/>
      <c r="AS66" s="380"/>
      <c r="AT66" s="380"/>
      <c r="AU66" s="380"/>
      <c r="AV66" s="38"/>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9.75" customHeight="1" x14ac:dyDescent="0.65">
      <c r="A67" s="3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5"/>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25" x14ac:dyDescent="0.6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25" x14ac:dyDescent="0.6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25" x14ac:dyDescent="0.6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25" x14ac:dyDescent="0.6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25" x14ac:dyDescent="0.6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25" x14ac:dyDescent="0.6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25" x14ac:dyDescent="0.6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25" x14ac:dyDescent="0.6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25" x14ac:dyDescent="0.6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25" x14ac:dyDescent="0.6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25" x14ac:dyDescent="0.6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25" x14ac:dyDescent="0.6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25" x14ac:dyDescent="0.6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25" x14ac:dyDescent="0.6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25" x14ac:dyDescent="0.6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25" x14ac:dyDescent="0.6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25" x14ac:dyDescent="0.6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25" x14ac:dyDescent="0.6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25" x14ac:dyDescent="0.6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25" x14ac:dyDescent="0.6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25" x14ac:dyDescent="0.6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25" x14ac:dyDescent="0.6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25" x14ac:dyDescent="0.6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25" x14ac:dyDescent="0.6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25" x14ac:dyDescent="0.6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25" x14ac:dyDescent="0.6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25" x14ac:dyDescent="0.6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25" x14ac:dyDescent="0.6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25"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25"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25"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25"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25"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25"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25"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25"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25"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25"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25"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25"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25"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25"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25"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25"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25"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25"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25"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25" x14ac:dyDescent="0.6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25" x14ac:dyDescent="0.6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25" x14ac:dyDescent="0.6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25" x14ac:dyDescent="0.6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25" x14ac:dyDescent="0.6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25" x14ac:dyDescent="0.6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25" x14ac:dyDescent="0.6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25" x14ac:dyDescent="0.6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25" x14ac:dyDescent="0.6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25" x14ac:dyDescent="0.6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25" x14ac:dyDescent="0.6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25" x14ac:dyDescent="0.6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25" x14ac:dyDescent="0.6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25" x14ac:dyDescent="0.6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25" x14ac:dyDescent="0.6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25" x14ac:dyDescent="0.6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25" x14ac:dyDescent="0.6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25" x14ac:dyDescent="0.6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25" x14ac:dyDescent="0.6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25" x14ac:dyDescent="0.6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25" x14ac:dyDescent="0.6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25" x14ac:dyDescent="0.6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25" x14ac:dyDescent="0.6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25" x14ac:dyDescent="0.6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25" x14ac:dyDescent="0.6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25" x14ac:dyDescent="0.6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25" x14ac:dyDescent="0.6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25" x14ac:dyDescent="0.6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25" x14ac:dyDescent="0.6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25" x14ac:dyDescent="0.6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25" x14ac:dyDescent="0.6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25" x14ac:dyDescent="0.6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25" x14ac:dyDescent="0.6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25" x14ac:dyDescent="0.6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25" x14ac:dyDescent="0.6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25" x14ac:dyDescent="0.6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25" x14ac:dyDescent="0.6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25" x14ac:dyDescent="0.6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25" x14ac:dyDescent="0.6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25" x14ac:dyDescent="0.6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25" x14ac:dyDescent="0.6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25" x14ac:dyDescent="0.6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25" x14ac:dyDescent="0.6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25" x14ac:dyDescent="0.6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25" x14ac:dyDescent="0.6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25" x14ac:dyDescent="0.6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25" x14ac:dyDescent="0.6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25" x14ac:dyDescent="0.6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25" x14ac:dyDescent="0.6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25" x14ac:dyDescent="0.6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25" x14ac:dyDescent="0.6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25" x14ac:dyDescent="0.6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25" x14ac:dyDescent="0.6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25" x14ac:dyDescent="0.6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25" x14ac:dyDescent="0.6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25" x14ac:dyDescent="0.6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25" x14ac:dyDescent="0.6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25" x14ac:dyDescent="0.6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25" x14ac:dyDescent="0.6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25" x14ac:dyDescent="0.6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25" x14ac:dyDescent="0.6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25" x14ac:dyDescent="0.6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25" x14ac:dyDescent="0.6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25" x14ac:dyDescent="0.6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25" x14ac:dyDescent="0.6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25" x14ac:dyDescent="0.6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25" x14ac:dyDescent="0.6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25" x14ac:dyDescent="0.6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25" x14ac:dyDescent="0.6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25" x14ac:dyDescent="0.6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25" x14ac:dyDescent="0.6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25" x14ac:dyDescent="0.6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25" x14ac:dyDescent="0.6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25" x14ac:dyDescent="0.6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25" x14ac:dyDescent="0.6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25" x14ac:dyDescent="0.6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25" x14ac:dyDescent="0.6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25" x14ac:dyDescent="0.6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25" x14ac:dyDescent="0.6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25" x14ac:dyDescent="0.6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25" x14ac:dyDescent="0.6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25" x14ac:dyDescent="0.6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25" x14ac:dyDescent="0.6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25" x14ac:dyDescent="0.6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25" x14ac:dyDescent="0.6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25" x14ac:dyDescent="0.6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25" x14ac:dyDescent="0.6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25" x14ac:dyDescent="0.6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25" x14ac:dyDescent="0.6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25" x14ac:dyDescent="0.6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25" x14ac:dyDescent="0.6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25" x14ac:dyDescent="0.6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25" x14ac:dyDescent="0.6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25" x14ac:dyDescent="0.6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25" x14ac:dyDescent="0.6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25" x14ac:dyDescent="0.6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25" x14ac:dyDescent="0.6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25" x14ac:dyDescent="0.6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25" x14ac:dyDescent="0.6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25" x14ac:dyDescent="0.6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25" x14ac:dyDescent="0.6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25" x14ac:dyDescent="0.6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25" x14ac:dyDescent="0.6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25" x14ac:dyDescent="0.6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25" x14ac:dyDescent="0.6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25" x14ac:dyDescent="0.6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25" x14ac:dyDescent="0.6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25" x14ac:dyDescent="0.6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25" x14ac:dyDescent="0.6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25" x14ac:dyDescent="0.6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25" x14ac:dyDescent="0.6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25" x14ac:dyDescent="0.6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25" x14ac:dyDescent="0.6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25" x14ac:dyDescent="0.6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25" x14ac:dyDescent="0.6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25" x14ac:dyDescent="0.6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25" x14ac:dyDescent="0.6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25" x14ac:dyDescent="0.6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25" x14ac:dyDescent="0.6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25" x14ac:dyDescent="0.6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25" x14ac:dyDescent="0.6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25" x14ac:dyDescent="0.6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25" x14ac:dyDescent="0.6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25" x14ac:dyDescent="0.6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25" x14ac:dyDescent="0.6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25" x14ac:dyDescent="0.6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25" x14ac:dyDescent="0.6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25" x14ac:dyDescent="0.6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25" x14ac:dyDescent="0.65">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25" x14ac:dyDescent="0.65">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25" x14ac:dyDescent="0.65">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25" x14ac:dyDescent="0.65">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row r="247" spans="1:84" ht="15.25" x14ac:dyDescent="0.65">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c r="CF247" s="214"/>
    </row>
  </sheetData>
  <sheetProtection algorithmName="SHA-512" hashValue="YkxCvA+beQbv4wmGwQeKxIQNo3vm8AIqDkEY+E1ndJYumGs6uTAs2f0baZFwQQd8At2y5vIC3NYUOGycmJZ7Ww==" saltValue="q09GqJ5L94I5lw+SVBQ9Sg==" spinCount="100000" sheet="1" selectLockedCells="1"/>
  <customSheetViews>
    <customSheetView guid="{BAD81FB0-74BE-4D1D-8AE6-FAAD10AA3504}" showGridLines="0" showRowCol="0" zeroValues="0" fitToPage="1" topLeftCell="A40">
      <selection activeCell="T64" sqref="T64"/>
      <pageMargins left="0.25" right="0.25" top="0.25" bottom="0.13" header="0.25" footer="0.25"/>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25" right="0.25" top="0.25" bottom="0.13" header="0.25" footer="0.25"/>
  <pageSetup scale="72"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CF242"/>
  <sheetViews>
    <sheetView showGridLines="0" showRowColHeaders="0" showZeros="0" topLeftCell="A37" zoomScaleNormal="100" workbookViewId="0">
      <selection activeCell="F58" sqref="F58:S58"/>
    </sheetView>
  </sheetViews>
  <sheetFormatPr defaultColWidth="9.1328125" defaultRowHeight="13" x14ac:dyDescent="0.6"/>
  <cols>
    <col min="1" max="47" width="2.7265625" style="134" customWidth="1"/>
    <col min="48" max="48" width="4.1328125" style="134" customWidth="1"/>
    <col min="49" max="109" width="2.7265625" style="134" customWidth="1"/>
    <col min="110" max="16384" width="9.1328125" style="134"/>
  </cols>
  <sheetData>
    <row r="1" spans="1:84" ht="16" thickTop="1" x14ac:dyDescent="0.6">
      <c r="A1" s="1321" t="s">
        <v>972</v>
      </c>
      <c r="B1" s="1322"/>
      <c r="C1" s="1322"/>
      <c r="D1" s="1318" t="s">
        <v>1086</v>
      </c>
      <c r="E1" s="1294"/>
      <c r="F1" s="1294"/>
      <c r="G1" s="1294"/>
      <c r="H1" s="1294"/>
      <c r="I1" s="1294"/>
      <c r="J1" s="1294"/>
      <c r="K1" s="1294"/>
      <c r="L1" s="1294"/>
      <c r="M1" s="1294"/>
      <c r="N1" s="1294"/>
      <c r="O1" s="1294"/>
      <c r="P1" s="1294"/>
      <c r="Q1" s="1294"/>
      <c r="R1" s="1294"/>
      <c r="S1" s="1294"/>
      <c r="T1" s="1294"/>
      <c r="U1" s="1294"/>
      <c r="V1" s="1294"/>
      <c r="W1" s="1294"/>
      <c r="X1" s="1295"/>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25" x14ac:dyDescent="0.6">
      <c r="A2" s="1323"/>
      <c r="B2" s="1324"/>
      <c r="C2" s="1324"/>
      <c r="D2" s="1296"/>
      <c r="E2" s="1296"/>
      <c r="F2" s="1296"/>
      <c r="G2" s="1296"/>
      <c r="H2" s="1296"/>
      <c r="I2" s="1296"/>
      <c r="J2" s="1296"/>
      <c r="K2" s="1296"/>
      <c r="L2" s="1296"/>
      <c r="M2" s="1296"/>
      <c r="N2" s="1296"/>
      <c r="O2" s="1296"/>
      <c r="P2" s="1296"/>
      <c r="Q2" s="1296"/>
      <c r="R2" s="1296"/>
      <c r="S2" s="1296"/>
      <c r="T2" s="1296"/>
      <c r="U2" s="1296"/>
      <c r="V2" s="1296"/>
      <c r="W2" s="1296"/>
      <c r="X2" s="1297"/>
      <c r="Y2" s="219"/>
      <c r="Z2" s="219" t="s">
        <v>0</v>
      </c>
      <c r="AA2" s="219"/>
      <c r="AB2" s="219"/>
      <c r="AC2" s="219"/>
      <c r="AD2" s="219"/>
      <c r="AE2" s="219"/>
      <c r="AF2" s="1298"/>
      <c r="AG2" s="1298"/>
      <c r="AH2" s="1298"/>
      <c r="AI2" s="1298"/>
      <c r="AJ2" s="1298"/>
      <c r="AK2" s="1298"/>
      <c r="AL2" s="1298"/>
      <c r="AM2" s="1298"/>
      <c r="AN2" s="1298"/>
      <c r="AO2" s="1298"/>
      <c r="AP2" s="1298"/>
      <c r="AQ2" s="1298"/>
      <c r="AR2" s="1298"/>
      <c r="AS2" s="1298"/>
      <c r="AT2" s="1298"/>
      <c r="AU2" s="1298"/>
      <c r="AV2" s="229"/>
    </row>
    <row r="3" spans="1:84" ht="15.25" x14ac:dyDescent="0.6">
      <c r="A3" s="1323"/>
      <c r="B3" s="1324"/>
      <c r="C3" s="1324"/>
      <c r="D3" s="1296"/>
      <c r="E3" s="1296"/>
      <c r="F3" s="1296"/>
      <c r="G3" s="1296"/>
      <c r="H3" s="1296"/>
      <c r="I3" s="1296"/>
      <c r="J3" s="1296"/>
      <c r="K3" s="1296"/>
      <c r="L3" s="1296"/>
      <c r="M3" s="1296"/>
      <c r="N3" s="1296"/>
      <c r="O3" s="1296"/>
      <c r="P3" s="1296"/>
      <c r="Q3" s="1296"/>
      <c r="R3" s="1296"/>
      <c r="S3" s="1296"/>
      <c r="T3" s="1296"/>
      <c r="U3" s="1296"/>
      <c r="V3" s="1296"/>
      <c r="W3" s="1296"/>
      <c r="X3" s="1297"/>
      <c r="Y3" s="219"/>
      <c r="Z3" s="219"/>
      <c r="AA3" s="219"/>
      <c r="AB3" s="1299"/>
      <c r="AC3" s="1299"/>
      <c r="AD3" s="1299"/>
      <c r="AE3" s="1299"/>
      <c r="AF3" s="1299"/>
      <c r="AG3" s="1299"/>
      <c r="AH3" s="1299"/>
      <c r="AI3" s="1299"/>
      <c r="AJ3" s="1299"/>
      <c r="AK3" s="1299"/>
      <c r="AL3" s="1299"/>
      <c r="AM3" s="1299"/>
      <c r="AN3" s="1299"/>
      <c r="AO3" s="1299"/>
      <c r="AP3" s="1299"/>
      <c r="AQ3" s="1299"/>
      <c r="AR3" s="1299"/>
      <c r="AS3" s="1299"/>
      <c r="AT3" s="1299"/>
      <c r="AU3" s="1299"/>
      <c r="AV3" s="229"/>
    </row>
    <row r="4" spans="1:84" ht="11.25" customHeight="1" thickBot="1" x14ac:dyDescent="0.75">
      <c r="A4" s="1325"/>
      <c r="B4" s="1326"/>
      <c r="C4" s="1326"/>
      <c r="D4" s="1319"/>
      <c r="E4" s="1319"/>
      <c r="F4" s="1319"/>
      <c r="G4" s="1319"/>
      <c r="H4" s="1319"/>
      <c r="I4" s="1319"/>
      <c r="J4" s="1319"/>
      <c r="K4" s="1319"/>
      <c r="L4" s="1319"/>
      <c r="M4" s="1319"/>
      <c r="N4" s="1319"/>
      <c r="O4" s="1319"/>
      <c r="P4" s="1319"/>
      <c r="Q4" s="1319"/>
      <c r="R4" s="1319"/>
      <c r="S4" s="1319"/>
      <c r="T4" s="1319"/>
      <c r="U4" s="1319"/>
      <c r="V4" s="1319"/>
      <c r="W4" s="1319"/>
      <c r="X4" s="1320"/>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6">
      <c r="A5" s="1264" t="s">
        <v>604</v>
      </c>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c r="AS5" s="1265"/>
      <c r="AT5" s="1265"/>
      <c r="AU5" s="1265"/>
      <c r="AV5" s="1266"/>
    </row>
    <row r="6" spans="1:84" ht="19.5" customHeight="1" x14ac:dyDescent="0.6">
      <c r="A6" s="1267"/>
      <c r="B6" s="1268"/>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9"/>
    </row>
    <row r="7" spans="1:84" ht="15.75" customHeight="1" x14ac:dyDescent="0.6">
      <c r="A7" s="1267"/>
      <c r="B7" s="1268"/>
      <c r="C7" s="1268"/>
      <c r="D7" s="1268"/>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9"/>
    </row>
    <row r="8" spans="1:84" ht="19.5" customHeight="1" x14ac:dyDescent="0.6">
      <c r="A8" s="1270"/>
      <c r="B8" s="1271"/>
      <c r="C8" s="1271"/>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1271"/>
      <c r="AM8" s="1271"/>
      <c r="AN8" s="1271"/>
      <c r="AO8" s="1271"/>
      <c r="AP8" s="1271"/>
      <c r="AQ8" s="1271"/>
      <c r="AR8" s="1271"/>
      <c r="AS8" s="1271"/>
      <c r="AT8" s="1271"/>
      <c r="AU8" s="1271"/>
      <c r="AV8" s="1272"/>
    </row>
    <row r="9" spans="1:84" ht="15.25" x14ac:dyDescent="0.6">
      <c r="A9" s="39"/>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0"/>
      <c r="AS9" s="380"/>
      <c r="AT9" s="380"/>
      <c r="AU9" s="380"/>
      <c r="AV9" s="38"/>
    </row>
    <row r="10" spans="1:84" ht="15" customHeight="1" x14ac:dyDescent="0.65">
      <c r="A10" s="39"/>
      <c r="B10" s="380" t="s">
        <v>603</v>
      </c>
      <c r="C10" s="380"/>
      <c r="D10" s="380"/>
      <c r="E10" s="380"/>
      <c r="F10" s="380"/>
      <c r="G10" s="380"/>
      <c r="H10" s="1273"/>
      <c r="I10" s="1273"/>
      <c r="J10" s="1273"/>
      <c r="K10" s="1273"/>
      <c r="L10" s="1273"/>
      <c r="M10" s="1273"/>
      <c r="N10" s="1273"/>
      <c r="O10" s="1273"/>
      <c r="P10" s="1273"/>
      <c r="Q10" s="1273"/>
      <c r="R10" s="1273"/>
      <c r="S10" s="1273"/>
      <c r="T10" s="1273"/>
      <c r="U10" s="1273"/>
      <c r="V10" s="1273"/>
      <c r="W10" s="1273"/>
      <c r="X10" s="1273"/>
      <c r="Y10" s="1273"/>
      <c r="Z10" s="380"/>
      <c r="AA10" s="380" t="s">
        <v>602</v>
      </c>
      <c r="AB10" s="380"/>
      <c r="AC10" s="380"/>
      <c r="AD10" s="380"/>
      <c r="AE10" s="380"/>
      <c r="AF10" s="380"/>
      <c r="AG10" s="302"/>
      <c r="AH10" s="380" t="s">
        <v>592</v>
      </c>
      <c r="AI10" s="298"/>
      <c r="AJ10" s="298"/>
      <c r="AK10" s="298"/>
      <c r="AL10" s="298"/>
      <c r="AM10" s="298"/>
      <c r="AN10" s="302"/>
      <c r="AO10" s="380" t="s">
        <v>591</v>
      </c>
      <c r="AP10" s="298"/>
      <c r="AQ10" s="298"/>
      <c r="AR10" s="298"/>
      <c r="AS10" s="298"/>
      <c r="AT10" s="298"/>
      <c r="AU10" s="298"/>
      <c r="AV10" s="38"/>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6">
      <c r="A11" s="39"/>
      <c r="B11" s="380" t="s">
        <v>54</v>
      </c>
      <c r="C11" s="380"/>
      <c r="D11" s="380"/>
      <c r="E11" s="380"/>
      <c r="F11" s="1273"/>
      <c r="G11" s="1273"/>
      <c r="H11" s="1273"/>
      <c r="I11" s="1273"/>
      <c r="J11" s="1273"/>
      <c r="K11" s="1273"/>
      <c r="L11" s="1273"/>
      <c r="M11" s="1273"/>
      <c r="N11" s="1273"/>
      <c r="O11" s="1273"/>
      <c r="P11" s="1273"/>
      <c r="Q11" s="1273"/>
      <c r="R11" s="1273"/>
      <c r="S11" s="1273"/>
      <c r="T11" s="1273"/>
      <c r="U11" s="1273"/>
      <c r="V11" s="1273"/>
      <c r="W11" s="1273"/>
      <c r="X11" s="1273"/>
      <c r="Y11" s="1273"/>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 customHeight="1" x14ac:dyDescent="0.6">
      <c r="A12" s="39"/>
      <c r="B12" s="380" t="s">
        <v>578</v>
      </c>
      <c r="C12" s="380"/>
      <c r="D12" s="380"/>
      <c r="E12" s="380"/>
      <c r="F12" s="380"/>
      <c r="G12" s="380"/>
      <c r="H12" s="1309"/>
      <c r="I12" s="1309"/>
      <c r="J12" s="1309"/>
      <c r="K12" s="1309"/>
      <c r="L12" s="1309"/>
      <c r="M12" s="1309"/>
      <c r="N12" s="1309"/>
      <c r="O12" s="1309"/>
      <c r="P12" s="1309"/>
      <c r="Q12" s="1309"/>
      <c r="R12" s="1309"/>
      <c r="S12" s="1309"/>
      <c r="T12" s="1309"/>
      <c r="U12" s="1309"/>
      <c r="V12" s="1309"/>
      <c r="W12" s="1309"/>
      <c r="X12" s="1309"/>
      <c r="Y12" s="1309"/>
      <c r="Z12" s="380"/>
      <c r="AA12" s="380" t="s">
        <v>601</v>
      </c>
      <c r="AB12" s="380"/>
      <c r="AC12" s="380"/>
      <c r="AD12" s="380"/>
      <c r="AE12" s="380"/>
      <c r="AF12" s="380"/>
      <c r="AG12" s="390"/>
      <c r="AH12" s="380"/>
      <c r="AI12" s="380"/>
      <c r="AJ12" s="302"/>
      <c r="AK12" s="380" t="s">
        <v>4</v>
      </c>
      <c r="AL12" s="380"/>
      <c r="AN12" s="302"/>
      <c r="AO12" s="380" t="s">
        <v>5</v>
      </c>
      <c r="AP12" s="380"/>
      <c r="AQ12" s="380"/>
      <c r="AR12" s="380"/>
      <c r="AS12" s="380"/>
      <c r="AT12" s="380"/>
      <c r="AU12" s="380"/>
      <c r="AV12" s="38"/>
    </row>
    <row r="13" spans="1:84" ht="15" customHeight="1" x14ac:dyDescent="0.6">
      <c r="A13" s="39"/>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380"/>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
    </row>
    <row r="14" spans="1:84" ht="17.25" customHeight="1" x14ac:dyDescent="0.6">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600</v>
      </c>
      <c r="AB14" s="380"/>
      <c r="AC14" s="380"/>
      <c r="AD14" s="380"/>
      <c r="AE14" s="380"/>
      <c r="AF14" s="380"/>
      <c r="AG14" s="390"/>
      <c r="AH14" s="380"/>
      <c r="AI14" s="380"/>
      <c r="AJ14" s="380"/>
      <c r="AK14" s="390"/>
      <c r="AL14" s="380"/>
      <c r="AM14" s="380"/>
      <c r="AN14" s="390"/>
      <c r="AO14" s="380"/>
      <c r="AP14" s="380"/>
      <c r="AQ14" s="380"/>
      <c r="AR14" s="380"/>
      <c r="AS14" s="380"/>
      <c r="AT14" s="380"/>
      <c r="AU14" s="380"/>
      <c r="AV14" s="38"/>
    </row>
    <row r="15" spans="1:84" ht="15" customHeight="1" x14ac:dyDescent="0.65">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K15" s="302"/>
      <c r="AL15" s="380" t="s">
        <v>5</v>
      </c>
      <c r="AN15" s="36"/>
      <c r="AO15" s="36"/>
      <c r="AP15" s="36"/>
      <c r="AQ15" s="36"/>
      <c r="AR15" s="36"/>
      <c r="AS15" s="36"/>
      <c r="AT15" s="36"/>
      <c r="AU15" s="36"/>
      <c r="AV15" s="35"/>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row>
    <row r="16" spans="1:84" ht="15" customHeight="1" x14ac:dyDescent="0.65">
      <c r="A16" s="1300" t="s">
        <v>599</v>
      </c>
      <c r="B16" s="1301"/>
      <c r="C16" s="1301"/>
      <c r="D16" s="1301"/>
      <c r="E16" s="1301"/>
      <c r="F16" s="1301"/>
      <c r="G16" s="1301"/>
      <c r="H16" s="1301"/>
      <c r="I16" s="1301"/>
      <c r="J16" s="1301"/>
      <c r="K16" s="1301"/>
      <c r="L16" s="1301"/>
      <c r="M16" s="1301"/>
      <c r="N16" s="1301"/>
      <c r="O16" s="1301"/>
      <c r="P16" s="1301"/>
      <c r="Q16" s="1301"/>
      <c r="R16" s="1301"/>
      <c r="S16" s="1301"/>
      <c r="T16" s="1301"/>
      <c r="U16" s="1301"/>
      <c r="V16" s="1301"/>
      <c r="W16" s="1301"/>
      <c r="X16" s="1301"/>
      <c r="Y16" s="1301"/>
      <c r="Z16" s="1301"/>
      <c r="AA16" s="1301"/>
      <c r="AB16" s="1301"/>
      <c r="AC16" s="1301"/>
      <c r="AD16" s="1301"/>
      <c r="AE16" s="1301"/>
      <c r="AF16" s="1301"/>
      <c r="AG16" s="1301"/>
      <c r="AH16" s="1301"/>
      <c r="AI16" s="1301"/>
      <c r="AJ16" s="1301"/>
      <c r="AK16" s="1301"/>
      <c r="AL16" s="1301"/>
      <c r="AM16" s="1301"/>
      <c r="AN16" s="1301"/>
      <c r="AO16" s="1301"/>
      <c r="AP16" s="1301"/>
      <c r="AQ16" s="1301"/>
      <c r="AR16" s="1301"/>
      <c r="AS16" s="1301"/>
      <c r="AT16" s="1301"/>
      <c r="AU16" s="1301"/>
      <c r="AV16" s="1302"/>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row>
    <row r="17" spans="1:76" ht="12" customHeight="1" x14ac:dyDescent="0.65">
      <c r="A17" s="1306"/>
      <c r="B17" s="1307"/>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7"/>
      <c r="AL17" s="1307"/>
      <c r="AM17" s="1307"/>
      <c r="AN17" s="1307"/>
      <c r="AO17" s="1307"/>
      <c r="AP17" s="1307"/>
      <c r="AQ17" s="1307"/>
      <c r="AR17" s="1307"/>
      <c r="AS17" s="1307"/>
      <c r="AT17" s="1307"/>
      <c r="AU17" s="1307"/>
      <c r="AV17" s="130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row>
    <row r="18" spans="1:76" ht="15" customHeight="1" x14ac:dyDescent="0.65">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83" t="s">
        <v>587</v>
      </c>
      <c r="AH18" s="1284"/>
      <c r="AI18" s="1284"/>
      <c r="AJ18" s="1284"/>
      <c r="AK18" s="1284"/>
      <c r="AL18" s="1284"/>
      <c r="AM18" s="1284"/>
      <c r="AN18" s="1284"/>
      <c r="AO18" s="1283" t="s">
        <v>598</v>
      </c>
      <c r="AP18" s="1284"/>
      <c r="AQ18" s="1284"/>
      <c r="AR18" s="1284"/>
      <c r="AS18" s="1284"/>
      <c r="AT18" s="1284"/>
      <c r="AU18" s="1284"/>
      <c r="AV18" s="1285"/>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row>
    <row r="19" spans="1:76" ht="15" customHeight="1" x14ac:dyDescent="0.65">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315"/>
      <c r="AH19" s="1316"/>
      <c r="AI19" s="1316"/>
      <c r="AJ19" s="1316"/>
      <c r="AK19" s="1316"/>
      <c r="AL19" s="1316"/>
      <c r="AM19" s="1316"/>
      <c r="AN19" s="1316"/>
      <c r="AO19" s="1315"/>
      <c r="AP19" s="1316"/>
      <c r="AQ19" s="1316"/>
      <c r="AR19" s="1316"/>
      <c r="AS19" s="1316"/>
      <c r="AT19" s="1316"/>
      <c r="AU19" s="1316"/>
      <c r="AV19" s="1317"/>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row>
    <row r="20" spans="1:76" ht="15" customHeight="1" x14ac:dyDescent="0.65">
      <c r="A20" s="1262"/>
      <c r="B20" s="1259" t="s">
        <v>597</v>
      </c>
      <c r="C20" s="1260"/>
      <c r="D20" s="1260"/>
      <c r="E20" s="1260"/>
      <c r="F20" s="1260"/>
      <c r="G20" s="1260"/>
      <c r="H20" s="1260"/>
      <c r="I20" s="1254"/>
      <c r="J20" s="1255"/>
      <c r="K20" s="1255"/>
      <c r="L20" s="1255"/>
      <c r="M20" s="1255"/>
      <c r="N20" s="1255"/>
      <c r="O20" s="1255"/>
      <c r="P20" s="1255"/>
      <c r="Q20" s="1255"/>
      <c r="R20" s="1255"/>
      <c r="S20" s="1255"/>
      <c r="T20" s="1255"/>
      <c r="U20" s="1255"/>
      <c r="V20" s="1255"/>
      <c r="W20" s="1255"/>
      <c r="X20" s="1255"/>
      <c r="Y20" s="1255"/>
      <c r="Z20" s="1255"/>
      <c r="AA20" s="1255"/>
      <c r="AB20" s="1255"/>
      <c r="AC20" s="1255"/>
      <c r="AD20" s="1255"/>
      <c r="AE20" s="1255"/>
      <c r="AF20" s="1256"/>
      <c r="AG20" s="39"/>
      <c r="AH20" s="380"/>
      <c r="AI20" s="380"/>
      <c r="AJ20" s="380"/>
      <c r="AK20" s="380"/>
      <c r="AL20" s="380"/>
      <c r="AM20" s="380"/>
      <c r="AN20" s="380"/>
      <c r="AO20" s="39"/>
      <c r="AP20" s="380"/>
      <c r="AQ20" s="380"/>
      <c r="AR20" s="380"/>
      <c r="AS20" s="380"/>
      <c r="AT20" s="380"/>
      <c r="AU20" s="380"/>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row>
    <row r="21" spans="1:76" ht="15" customHeight="1" x14ac:dyDescent="0.65">
      <c r="A21" s="1263"/>
      <c r="B21" s="1261"/>
      <c r="C21" s="1261"/>
      <c r="D21" s="1261"/>
      <c r="E21" s="1261"/>
      <c r="F21" s="1261"/>
      <c r="G21" s="1261"/>
      <c r="H21" s="1261"/>
      <c r="I21" s="1257"/>
      <c r="J21" s="1257"/>
      <c r="K21" s="1257"/>
      <c r="L21" s="1257"/>
      <c r="M21" s="1257"/>
      <c r="N21" s="1257"/>
      <c r="O21" s="1257"/>
      <c r="P21" s="1257"/>
      <c r="Q21" s="1257"/>
      <c r="R21" s="1257"/>
      <c r="S21" s="1257"/>
      <c r="T21" s="1257"/>
      <c r="U21" s="1257"/>
      <c r="V21" s="1257"/>
      <c r="W21" s="1257"/>
      <c r="X21" s="1257"/>
      <c r="Y21" s="1257"/>
      <c r="Z21" s="1257"/>
      <c r="AA21" s="1257"/>
      <c r="AB21" s="1257"/>
      <c r="AC21" s="1257"/>
      <c r="AD21" s="1257"/>
      <c r="AE21" s="1257"/>
      <c r="AF21" s="1258"/>
      <c r="AG21" s="39"/>
      <c r="AH21" s="1329"/>
      <c r="AI21" s="1329"/>
      <c r="AJ21" s="1329"/>
      <c r="AK21" s="1329"/>
      <c r="AL21" s="1329"/>
      <c r="AM21" s="1329"/>
      <c r="AN21" s="380"/>
      <c r="AO21" s="39"/>
      <c r="AP21" s="302"/>
      <c r="AQ21" s="380" t="s">
        <v>4</v>
      </c>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row>
    <row r="22" spans="1:76" ht="15" customHeight="1" x14ac:dyDescent="0.65">
      <c r="A22" s="1262"/>
      <c r="B22" s="1259" t="s">
        <v>54</v>
      </c>
      <c r="C22" s="1260"/>
      <c r="D22" s="1260"/>
      <c r="E22" s="1260"/>
      <c r="F22" s="1260"/>
      <c r="G22" s="1260"/>
      <c r="H22" s="1260"/>
      <c r="I22" s="1254"/>
      <c r="J22" s="1255"/>
      <c r="K22" s="1255"/>
      <c r="L22" s="1255"/>
      <c r="M22" s="1255"/>
      <c r="N22" s="1255"/>
      <c r="O22" s="1255"/>
      <c r="P22" s="1255"/>
      <c r="Q22" s="1255"/>
      <c r="R22" s="1255"/>
      <c r="S22" s="1255"/>
      <c r="T22" s="1255"/>
      <c r="U22" s="1255"/>
      <c r="V22" s="1255"/>
      <c r="W22" s="1255"/>
      <c r="X22" s="1255"/>
      <c r="Y22" s="1255"/>
      <c r="Z22" s="1255"/>
      <c r="AA22" s="1255"/>
      <c r="AB22" s="1255"/>
      <c r="AC22" s="1255"/>
      <c r="AD22" s="1255"/>
      <c r="AE22" s="1255"/>
      <c r="AF22" s="1256"/>
      <c r="AG22" s="39"/>
      <c r="AH22" s="380"/>
      <c r="AI22" s="380"/>
      <c r="AJ22" s="380"/>
      <c r="AK22" s="380"/>
      <c r="AL22" s="380"/>
      <c r="AM22" s="380"/>
      <c r="AN22" s="380"/>
      <c r="AO22" s="39"/>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row>
    <row r="23" spans="1:76" ht="15" customHeight="1" x14ac:dyDescent="0.65">
      <c r="A23" s="1263"/>
      <c r="B23" s="1261"/>
      <c r="C23" s="1261"/>
      <c r="D23" s="1261"/>
      <c r="E23" s="1261"/>
      <c r="F23" s="1261"/>
      <c r="G23" s="1261"/>
      <c r="H23" s="1261"/>
      <c r="I23" s="1257"/>
      <c r="J23" s="1257"/>
      <c r="K23" s="1257"/>
      <c r="L23" s="1257"/>
      <c r="M23" s="1257"/>
      <c r="N23" s="1257"/>
      <c r="O23" s="1257"/>
      <c r="P23" s="1257"/>
      <c r="Q23" s="1257"/>
      <c r="R23" s="1257"/>
      <c r="S23" s="1257"/>
      <c r="T23" s="1257"/>
      <c r="U23" s="1257"/>
      <c r="V23" s="1257"/>
      <c r="W23" s="1257"/>
      <c r="X23" s="1257"/>
      <c r="Y23" s="1257"/>
      <c r="Z23" s="1257"/>
      <c r="AA23" s="1257"/>
      <c r="AB23" s="1257"/>
      <c r="AC23" s="1257"/>
      <c r="AD23" s="1257"/>
      <c r="AE23" s="1257"/>
      <c r="AF23" s="1258"/>
      <c r="AG23" s="39"/>
      <c r="AH23" s="380"/>
      <c r="AI23" s="380"/>
      <c r="AJ23" s="380"/>
      <c r="AK23" s="380"/>
      <c r="AL23" s="380"/>
      <c r="AM23" s="380"/>
      <c r="AN23" s="380"/>
      <c r="AO23" s="39"/>
      <c r="AP23" s="302"/>
      <c r="AQ23" s="380" t="s">
        <v>5</v>
      </c>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row>
    <row r="24" spans="1:76" ht="15" customHeight="1" x14ac:dyDescent="0.65">
      <c r="A24" s="1262"/>
      <c r="B24" s="1259" t="s">
        <v>578</v>
      </c>
      <c r="C24" s="1260"/>
      <c r="D24" s="1260"/>
      <c r="E24" s="1260"/>
      <c r="F24" s="1260"/>
      <c r="G24" s="1260"/>
      <c r="H24" s="1260"/>
      <c r="I24" s="1254"/>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6"/>
      <c r="AG24" s="39"/>
      <c r="AH24" s="380"/>
      <c r="AI24" s="380"/>
      <c r="AJ24" s="380"/>
      <c r="AK24" s="380"/>
      <c r="AL24" s="380"/>
      <c r="AM24" s="380"/>
      <c r="AN24" s="380"/>
      <c r="AO24" s="39"/>
      <c r="AP24" s="380"/>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row>
    <row r="25" spans="1:76" ht="15" customHeight="1" x14ac:dyDescent="0.65">
      <c r="A25" s="1263"/>
      <c r="B25" s="1261"/>
      <c r="C25" s="1261"/>
      <c r="D25" s="1261"/>
      <c r="E25" s="1261"/>
      <c r="F25" s="1261"/>
      <c r="G25" s="1261"/>
      <c r="H25" s="1261"/>
      <c r="I25" s="1257"/>
      <c r="J25" s="1257"/>
      <c r="K25" s="1257"/>
      <c r="L25" s="1257"/>
      <c r="M25" s="1257"/>
      <c r="N25" s="1257"/>
      <c r="O25" s="1257"/>
      <c r="P25" s="1257"/>
      <c r="Q25" s="1257"/>
      <c r="R25" s="1257"/>
      <c r="S25" s="1257"/>
      <c r="T25" s="1257"/>
      <c r="U25" s="1257"/>
      <c r="V25" s="1257"/>
      <c r="W25" s="1257"/>
      <c r="X25" s="1257"/>
      <c r="Y25" s="1257"/>
      <c r="Z25" s="1257"/>
      <c r="AA25" s="1257"/>
      <c r="AB25" s="1257"/>
      <c r="AC25" s="1257"/>
      <c r="AD25" s="1257"/>
      <c r="AE25" s="1257"/>
      <c r="AF25" s="1258"/>
      <c r="AG25" s="39"/>
      <c r="AH25" s="380"/>
      <c r="AI25" s="380"/>
      <c r="AJ25" s="380"/>
      <c r="AK25" s="380"/>
      <c r="AL25" s="380"/>
      <c r="AM25" s="380"/>
      <c r="AN25" s="380"/>
      <c r="AO25" s="39"/>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65">
      <c r="A26" s="413"/>
      <c r="B26" s="409"/>
      <c r="C26" s="36"/>
      <c r="D26" s="36"/>
      <c r="E26" s="36"/>
      <c r="F26" s="36"/>
      <c r="G26" s="40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5"/>
      <c r="AG26" s="37"/>
      <c r="AH26" s="36"/>
      <c r="AI26" s="36"/>
      <c r="AJ26" s="36"/>
      <c r="AK26" s="36"/>
      <c r="AL26" s="36"/>
      <c r="AM26" s="36"/>
      <c r="AN26" s="35"/>
      <c r="AO26" s="37"/>
      <c r="AP26" s="36"/>
      <c r="AQ26" s="36"/>
      <c r="AR26" s="36"/>
      <c r="AS26" s="36"/>
      <c r="AT26" s="36"/>
      <c r="AU26" s="36"/>
      <c r="AV26" s="35"/>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65">
      <c r="A27" s="1262" t="s">
        <v>585</v>
      </c>
      <c r="B27" s="1327" t="s">
        <v>596</v>
      </c>
      <c r="C27" s="1260"/>
      <c r="D27" s="1260"/>
      <c r="E27" s="1260"/>
      <c r="F27" s="1260"/>
      <c r="G27" s="1328"/>
      <c r="H27" s="1260"/>
      <c r="I27" s="1254"/>
      <c r="J27" s="1255"/>
      <c r="K27" s="1255"/>
      <c r="L27" s="1255"/>
      <c r="M27" s="1255"/>
      <c r="N27" s="1255"/>
      <c r="O27" s="1255"/>
      <c r="P27" s="1255"/>
      <c r="Q27" s="1255"/>
      <c r="R27" s="1255"/>
      <c r="S27" s="1255"/>
      <c r="T27" s="1255"/>
      <c r="U27" s="1255"/>
      <c r="V27" s="1255"/>
      <c r="W27" s="1255"/>
      <c r="X27" s="1255"/>
      <c r="Y27" s="1255"/>
      <c r="Z27" s="1255"/>
      <c r="AA27" s="1255"/>
      <c r="AB27" s="1255"/>
      <c r="AC27" s="1255"/>
      <c r="AD27" s="1255"/>
      <c r="AE27" s="1255"/>
      <c r="AF27" s="1256"/>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65">
      <c r="A28" s="1263"/>
      <c r="B28" s="1261"/>
      <c r="C28" s="1261"/>
      <c r="D28" s="1261"/>
      <c r="E28" s="1261"/>
      <c r="F28" s="1261"/>
      <c r="G28" s="1261"/>
      <c r="H28" s="1261"/>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7"/>
      <c r="AE28" s="1257"/>
      <c r="AF28" s="1258"/>
      <c r="AG28" s="39"/>
      <c r="AH28" s="1329"/>
      <c r="AI28" s="1329"/>
      <c r="AJ28" s="1329"/>
      <c r="AK28" s="1329"/>
      <c r="AL28" s="1329"/>
      <c r="AM28" s="1329"/>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65">
      <c r="A29" s="1262"/>
      <c r="B29" s="1259" t="s">
        <v>54</v>
      </c>
      <c r="C29" s="1260"/>
      <c r="D29" s="1260"/>
      <c r="E29" s="1260"/>
      <c r="F29" s="1260"/>
      <c r="G29" s="1260"/>
      <c r="H29" s="1260"/>
      <c r="I29" s="1254"/>
      <c r="J29" s="1255"/>
      <c r="K29" s="1255"/>
      <c r="L29" s="1255"/>
      <c r="M29" s="1255"/>
      <c r="N29" s="1255"/>
      <c r="O29" s="1255"/>
      <c r="P29" s="1255"/>
      <c r="Q29" s="1255"/>
      <c r="R29" s="1255"/>
      <c r="S29" s="1255"/>
      <c r="T29" s="1255"/>
      <c r="U29" s="1255"/>
      <c r="V29" s="1255"/>
      <c r="W29" s="1255"/>
      <c r="X29" s="1255"/>
      <c r="Y29" s="1255"/>
      <c r="Z29" s="1255"/>
      <c r="AA29" s="1255"/>
      <c r="AB29" s="1255"/>
      <c r="AC29" s="1255"/>
      <c r="AD29" s="1255"/>
      <c r="AE29" s="1255"/>
      <c r="AF29" s="1256"/>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65">
      <c r="A30" s="1263"/>
      <c r="B30" s="1261"/>
      <c r="C30" s="1261"/>
      <c r="D30" s="1261"/>
      <c r="E30" s="1261"/>
      <c r="F30" s="1261"/>
      <c r="G30" s="1261"/>
      <c r="H30" s="1261"/>
      <c r="I30" s="1257"/>
      <c r="J30" s="1257"/>
      <c r="K30" s="1257"/>
      <c r="L30" s="1257"/>
      <c r="M30" s="1257"/>
      <c r="N30" s="1257"/>
      <c r="O30" s="1257"/>
      <c r="P30" s="1257"/>
      <c r="Q30" s="1257"/>
      <c r="R30" s="1257"/>
      <c r="S30" s="1257"/>
      <c r="T30" s="1257"/>
      <c r="U30" s="1257"/>
      <c r="V30" s="1257"/>
      <c r="W30" s="1257"/>
      <c r="X30" s="1257"/>
      <c r="Y30" s="1257"/>
      <c r="Z30" s="1257"/>
      <c r="AA30" s="1257"/>
      <c r="AB30" s="1257"/>
      <c r="AC30" s="1257"/>
      <c r="AD30" s="1257"/>
      <c r="AE30" s="1257"/>
      <c r="AF30" s="1258"/>
      <c r="AG30" s="39"/>
      <c r="AH30" s="820"/>
      <c r="AI30" s="820"/>
      <c r="AJ30" s="820"/>
      <c r="AK30" s="820"/>
      <c r="AL30" s="820"/>
      <c r="AM30" s="820"/>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65">
      <c r="A31" s="1262"/>
      <c r="B31" s="1259" t="s">
        <v>578</v>
      </c>
      <c r="C31" s="1260"/>
      <c r="D31" s="1260"/>
      <c r="E31" s="1260"/>
      <c r="F31" s="1260"/>
      <c r="G31" s="1260"/>
      <c r="H31" s="1260"/>
      <c r="I31" s="1254"/>
      <c r="J31" s="1255"/>
      <c r="K31" s="1255"/>
      <c r="L31" s="1255"/>
      <c r="M31" s="1255"/>
      <c r="N31" s="1255"/>
      <c r="O31" s="1255"/>
      <c r="P31" s="1255"/>
      <c r="Q31" s="1255"/>
      <c r="R31" s="1255"/>
      <c r="S31" s="1255"/>
      <c r="T31" s="1255"/>
      <c r="U31" s="1255"/>
      <c r="V31" s="1255"/>
      <c r="W31" s="1255"/>
      <c r="X31" s="1255"/>
      <c r="Y31" s="1255"/>
      <c r="Z31" s="1255"/>
      <c r="AA31" s="1255"/>
      <c r="AB31" s="1255"/>
      <c r="AC31" s="1255"/>
      <c r="AD31" s="1255"/>
      <c r="AE31" s="1255"/>
      <c r="AF31" s="1256"/>
      <c r="AG31" s="39"/>
      <c r="AH31" s="820"/>
      <c r="AI31" s="820"/>
      <c r="AJ31" s="820"/>
      <c r="AK31" s="820"/>
      <c r="AL31" s="820"/>
      <c r="AM31" s="820"/>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65">
      <c r="A32" s="1263"/>
      <c r="B32" s="1261"/>
      <c r="C32" s="1261"/>
      <c r="D32" s="1261"/>
      <c r="E32" s="1261"/>
      <c r="F32" s="1261"/>
      <c r="G32" s="1261"/>
      <c r="H32" s="1261"/>
      <c r="I32" s="1257"/>
      <c r="J32" s="1257"/>
      <c r="K32" s="1257"/>
      <c r="L32" s="1257"/>
      <c r="M32" s="1257"/>
      <c r="N32" s="1257"/>
      <c r="O32" s="1257"/>
      <c r="P32" s="1257"/>
      <c r="Q32" s="1257"/>
      <c r="R32" s="1257"/>
      <c r="S32" s="1257"/>
      <c r="T32" s="1257"/>
      <c r="U32" s="1257"/>
      <c r="V32" s="1257"/>
      <c r="W32" s="1257"/>
      <c r="X32" s="1257"/>
      <c r="Y32" s="1257"/>
      <c r="Z32" s="1257"/>
      <c r="AA32" s="1257"/>
      <c r="AB32" s="1257"/>
      <c r="AC32" s="1257"/>
      <c r="AD32" s="1257"/>
      <c r="AE32" s="1257"/>
      <c r="AF32" s="1258"/>
      <c r="AG32" s="39"/>
      <c r="AH32" s="820"/>
      <c r="AI32" s="820"/>
      <c r="AJ32" s="820"/>
      <c r="AK32" s="820"/>
      <c r="AL32" s="820"/>
      <c r="AM32" s="820"/>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65">
      <c r="A33" s="412"/>
      <c r="B33" s="409"/>
      <c r="C33" s="36"/>
      <c r="D33" s="36"/>
      <c r="E33" s="36"/>
      <c r="F33" s="36"/>
      <c r="G33" s="40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5"/>
      <c r="AG33" s="37"/>
      <c r="AH33" s="36"/>
      <c r="AI33" s="36"/>
      <c r="AJ33" s="36"/>
      <c r="AK33" s="36"/>
      <c r="AL33" s="36"/>
      <c r="AM33" s="36"/>
      <c r="AN33" s="36"/>
      <c r="AO33" s="37"/>
      <c r="AP33" s="36"/>
      <c r="AQ33" s="36"/>
      <c r="AR33" s="36"/>
      <c r="AS33" s="36"/>
      <c r="AT33" s="36"/>
      <c r="AU33" s="36"/>
      <c r="AV33" s="35"/>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65">
      <c r="A34" s="1262" t="s">
        <v>584</v>
      </c>
      <c r="B34" s="1327" t="s">
        <v>596</v>
      </c>
      <c r="C34" s="1260"/>
      <c r="D34" s="1260"/>
      <c r="E34" s="1260"/>
      <c r="F34" s="1260"/>
      <c r="G34" s="1328"/>
      <c r="H34" s="1260"/>
      <c r="I34" s="1254"/>
      <c r="J34" s="1255"/>
      <c r="K34" s="1255"/>
      <c r="L34" s="1255"/>
      <c r="M34" s="1255"/>
      <c r="N34" s="1255"/>
      <c r="O34" s="1255"/>
      <c r="P34" s="1255"/>
      <c r="Q34" s="1255"/>
      <c r="R34" s="1255"/>
      <c r="S34" s="1255"/>
      <c r="T34" s="1255"/>
      <c r="U34" s="1255"/>
      <c r="V34" s="1255"/>
      <c r="W34" s="1255"/>
      <c r="X34" s="1255"/>
      <c r="Y34" s="1255"/>
      <c r="Z34" s="1255"/>
      <c r="AA34" s="1255"/>
      <c r="AB34" s="1255"/>
      <c r="AC34" s="1255"/>
      <c r="AD34" s="1255"/>
      <c r="AE34" s="1255"/>
      <c r="AF34" s="1256"/>
      <c r="AG34" s="39"/>
      <c r="AH34" s="380"/>
      <c r="AI34" s="380"/>
      <c r="AJ34" s="380"/>
      <c r="AK34" s="380"/>
      <c r="AL34" s="380"/>
      <c r="AM34" s="380"/>
      <c r="AN34" s="380"/>
      <c r="AO34" s="39"/>
      <c r="AP34" s="380"/>
      <c r="AQ34" s="380"/>
      <c r="AR34" s="380"/>
      <c r="AS34" s="380"/>
      <c r="AT34" s="380"/>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65">
      <c r="A35" s="1263"/>
      <c r="B35" s="1261"/>
      <c r="C35" s="1261"/>
      <c r="D35" s="1261"/>
      <c r="E35" s="1261"/>
      <c r="F35" s="1261"/>
      <c r="G35" s="1261"/>
      <c r="H35" s="1261"/>
      <c r="I35" s="1257"/>
      <c r="J35" s="1257"/>
      <c r="K35" s="1257"/>
      <c r="L35" s="1257"/>
      <c r="M35" s="1257"/>
      <c r="N35" s="1257"/>
      <c r="O35" s="1257"/>
      <c r="P35" s="1257"/>
      <c r="Q35" s="1257"/>
      <c r="R35" s="1257"/>
      <c r="S35" s="1257"/>
      <c r="T35" s="1257"/>
      <c r="U35" s="1257"/>
      <c r="V35" s="1257"/>
      <c r="W35" s="1257"/>
      <c r="X35" s="1257"/>
      <c r="Y35" s="1257"/>
      <c r="Z35" s="1257"/>
      <c r="AA35" s="1257"/>
      <c r="AB35" s="1257"/>
      <c r="AC35" s="1257"/>
      <c r="AD35" s="1257"/>
      <c r="AE35" s="1257"/>
      <c r="AF35" s="1258"/>
      <c r="AG35" s="39"/>
      <c r="AH35" s="1329"/>
      <c r="AI35" s="1329"/>
      <c r="AJ35" s="1329"/>
      <c r="AK35" s="1329"/>
      <c r="AL35" s="1329"/>
      <c r="AM35" s="1329"/>
      <c r="AN35" s="380"/>
      <c r="AO35" s="39"/>
      <c r="AP35" s="302"/>
      <c r="AQ35" s="380" t="s">
        <v>4</v>
      </c>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65">
      <c r="A36" s="1262"/>
      <c r="B36" s="1259" t="s">
        <v>54</v>
      </c>
      <c r="C36" s="1260"/>
      <c r="D36" s="1260"/>
      <c r="E36" s="1260"/>
      <c r="F36" s="1260"/>
      <c r="G36" s="1260"/>
      <c r="H36" s="1260"/>
      <c r="I36" s="1254"/>
      <c r="J36" s="1255"/>
      <c r="K36" s="1255"/>
      <c r="L36" s="1255"/>
      <c r="M36" s="1255"/>
      <c r="N36" s="1255"/>
      <c r="O36" s="1255"/>
      <c r="P36" s="1255"/>
      <c r="Q36" s="1255"/>
      <c r="R36" s="1255"/>
      <c r="S36" s="1255"/>
      <c r="T36" s="1255"/>
      <c r="U36" s="1255"/>
      <c r="V36" s="1255"/>
      <c r="W36" s="1255"/>
      <c r="X36" s="1255"/>
      <c r="Y36" s="1255"/>
      <c r="Z36" s="1255"/>
      <c r="AA36" s="1255"/>
      <c r="AB36" s="1255"/>
      <c r="AC36" s="1255"/>
      <c r="AD36" s="1255"/>
      <c r="AE36" s="1255"/>
      <c r="AF36" s="1256"/>
      <c r="AG36" s="39"/>
      <c r="AH36" s="380"/>
      <c r="AI36" s="380"/>
      <c r="AJ36" s="380"/>
      <c r="AK36" s="380"/>
      <c r="AL36" s="380"/>
      <c r="AM36" s="380"/>
      <c r="AN36" s="380"/>
      <c r="AO36" s="39"/>
      <c r="AP36" s="380"/>
      <c r="AQ36" s="380"/>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65">
      <c r="A37" s="1263"/>
      <c r="B37" s="1261"/>
      <c r="C37" s="1261"/>
      <c r="D37" s="1261"/>
      <c r="E37" s="1261"/>
      <c r="F37" s="1261"/>
      <c r="G37" s="1261"/>
      <c r="H37" s="1261"/>
      <c r="I37" s="1257"/>
      <c r="J37" s="1257"/>
      <c r="K37" s="1257"/>
      <c r="L37" s="1257"/>
      <c r="M37" s="1257"/>
      <c r="N37" s="1257"/>
      <c r="O37" s="1257"/>
      <c r="P37" s="1257"/>
      <c r="Q37" s="1257"/>
      <c r="R37" s="1257"/>
      <c r="S37" s="1257"/>
      <c r="T37" s="1257"/>
      <c r="U37" s="1257"/>
      <c r="V37" s="1257"/>
      <c r="W37" s="1257"/>
      <c r="X37" s="1257"/>
      <c r="Y37" s="1257"/>
      <c r="Z37" s="1257"/>
      <c r="AA37" s="1257"/>
      <c r="AB37" s="1257"/>
      <c r="AC37" s="1257"/>
      <c r="AD37" s="1257"/>
      <c r="AE37" s="1257"/>
      <c r="AF37" s="1258"/>
      <c r="AG37" s="39"/>
      <c r="AH37" s="820"/>
      <c r="AI37" s="820"/>
      <c r="AJ37" s="820"/>
      <c r="AK37" s="820"/>
      <c r="AL37" s="820"/>
      <c r="AM37" s="820"/>
      <c r="AN37" s="380"/>
      <c r="AO37" s="39"/>
      <c r="AP37" s="302"/>
      <c r="AQ37" s="380" t="s">
        <v>5</v>
      </c>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65">
      <c r="A38" s="1262"/>
      <c r="B38" s="1259" t="s">
        <v>578</v>
      </c>
      <c r="C38" s="1260"/>
      <c r="D38" s="1260"/>
      <c r="E38" s="1260"/>
      <c r="F38" s="1260"/>
      <c r="G38" s="1260"/>
      <c r="H38" s="1260"/>
      <c r="I38" s="1254"/>
      <c r="J38" s="1255"/>
      <c r="K38" s="1255"/>
      <c r="L38" s="1255"/>
      <c r="M38" s="1255"/>
      <c r="N38" s="1255"/>
      <c r="O38" s="1255"/>
      <c r="P38" s="1255"/>
      <c r="Q38" s="1255"/>
      <c r="R38" s="1255"/>
      <c r="S38" s="1255"/>
      <c r="T38" s="1255"/>
      <c r="U38" s="1255"/>
      <c r="V38" s="1255"/>
      <c r="W38" s="1255"/>
      <c r="X38" s="1255"/>
      <c r="Y38" s="1255"/>
      <c r="Z38" s="1255"/>
      <c r="AA38" s="1255"/>
      <c r="AB38" s="1255"/>
      <c r="AC38" s="1255"/>
      <c r="AD38" s="1255"/>
      <c r="AE38" s="1255"/>
      <c r="AF38" s="1256"/>
      <c r="AG38" s="39"/>
      <c r="AH38" s="820"/>
      <c r="AI38" s="820"/>
      <c r="AJ38" s="820"/>
      <c r="AK38" s="820"/>
      <c r="AL38" s="820"/>
      <c r="AM38" s="820"/>
      <c r="AN38" s="380"/>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65">
      <c r="A39" s="1263"/>
      <c r="B39" s="1261"/>
      <c r="C39" s="1261"/>
      <c r="D39" s="1261"/>
      <c r="E39" s="1261"/>
      <c r="F39" s="1261"/>
      <c r="G39" s="1261"/>
      <c r="H39" s="1261"/>
      <c r="I39" s="1257"/>
      <c r="J39" s="1257"/>
      <c r="K39" s="1257"/>
      <c r="L39" s="1257"/>
      <c r="M39" s="1257"/>
      <c r="N39" s="1257"/>
      <c r="O39" s="1257"/>
      <c r="P39" s="1257"/>
      <c r="Q39" s="1257"/>
      <c r="R39" s="1257"/>
      <c r="S39" s="1257"/>
      <c r="T39" s="1257"/>
      <c r="U39" s="1257"/>
      <c r="V39" s="1257"/>
      <c r="W39" s="1257"/>
      <c r="X39" s="1257"/>
      <c r="Y39" s="1257"/>
      <c r="Z39" s="1257"/>
      <c r="AA39" s="1257"/>
      <c r="AB39" s="1257"/>
      <c r="AC39" s="1257"/>
      <c r="AD39" s="1257"/>
      <c r="AE39" s="1257"/>
      <c r="AF39" s="1258"/>
      <c r="AG39" s="39"/>
      <c r="AH39" s="820"/>
      <c r="AI39" s="820"/>
      <c r="AJ39" s="820"/>
      <c r="AK39" s="820"/>
      <c r="AL39" s="820"/>
      <c r="AM39" s="820"/>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65">
      <c r="A40" s="412"/>
      <c r="B40" s="409"/>
      <c r="C40" s="36"/>
      <c r="D40" s="36"/>
      <c r="E40" s="36"/>
      <c r="F40" s="36"/>
      <c r="G40" s="40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5"/>
      <c r="AG40" s="37"/>
      <c r="AH40" s="36"/>
      <c r="AI40" s="36"/>
      <c r="AJ40" s="36"/>
      <c r="AK40" s="36"/>
      <c r="AL40" s="36"/>
      <c r="AM40" s="36"/>
      <c r="AN40" s="36"/>
      <c r="AO40" s="37"/>
      <c r="AP40" s="36"/>
      <c r="AQ40" s="36"/>
      <c r="AR40" s="36"/>
      <c r="AS40" s="36"/>
      <c r="AT40" s="36"/>
      <c r="AU40" s="36"/>
      <c r="AV40" s="35"/>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65">
      <c r="A41" s="1262" t="s">
        <v>583</v>
      </c>
      <c r="B41" s="1327" t="s">
        <v>596</v>
      </c>
      <c r="C41" s="1260"/>
      <c r="D41" s="1260"/>
      <c r="E41" s="1260"/>
      <c r="F41" s="1260"/>
      <c r="G41" s="1328"/>
      <c r="H41" s="1260"/>
      <c r="I41" s="1254"/>
      <c r="J41" s="1255"/>
      <c r="K41" s="1255"/>
      <c r="L41" s="1255"/>
      <c r="M41" s="1255"/>
      <c r="N41" s="1255"/>
      <c r="O41" s="1255"/>
      <c r="P41" s="1255"/>
      <c r="Q41" s="1255"/>
      <c r="R41" s="1255"/>
      <c r="S41" s="1255"/>
      <c r="T41" s="1255"/>
      <c r="U41" s="1255"/>
      <c r="V41" s="1255"/>
      <c r="W41" s="1255"/>
      <c r="X41" s="1255"/>
      <c r="Y41" s="1255"/>
      <c r="Z41" s="1255"/>
      <c r="AA41" s="1255"/>
      <c r="AB41" s="1255"/>
      <c r="AC41" s="1255"/>
      <c r="AD41" s="1255"/>
      <c r="AE41" s="1255"/>
      <c r="AF41" s="1256"/>
      <c r="AG41" s="408"/>
      <c r="AH41" s="304"/>
      <c r="AI41" s="304"/>
      <c r="AJ41" s="304"/>
      <c r="AK41" s="304"/>
      <c r="AL41" s="380"/>
      <c r="AM41" s="380"/>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65">
      <c r="A42" s="1263"/>
      <c r="B42" s="1261"/>
      <c r="C42" s="1261"/>
      <c r="D42" s="1261"/>
      <c r="E42" s="1261"/>
      <c r="F42" s="1261"/>
      <c r="G42" s="1261"/>
      <c r="H42" s="1261"/>
      <c r="I42" s="1257"/>
      <c r="J42" s="1257"/>
      <c r="K42" s="1257"/>
      <c r="L42" s="1257"/>
      <c r="M42" s="1257"/>
      <c r="N42" s="1257"/>
      <c r="O42" s="1257"/>
      <c r="P42" s="1257"/>
      <c r="Q42" s="1257"/>
      <c r="R42" s="1257"/>
      <c r="S42" s="1257"/>
      <c r="T42" s="1257"/>
      <c r="U42" s="1257"/>
      <c r="V42" s="1257"/>
      <c r="W42" s="1257"/>
      <c r="X42" s="1257"/>
      <c r="Y42" s="1257"/>
      <c r="Z42" s="1257"/>
      <c r="AA42" s="1257"/>
      <c r="AB42" s="1257"/>
      <c r="AC42" s="1257"/>
      <c r="AD42" s="1257"/>
      <c r="AE42" s="1257"/>
      <c r="AF42" s="1258"/>
      <c r="AG42" s="39"/>
      <c r="AH42" s="1329"/>
      <c r="AI42" s="1329"/>
      <c r="AJ42" s="1329"/>
      <c r="AK42" s="1329"/>
      <c r="AL42" s="1329"/>
      <c r="AM42" s="1329"/>
      <c r="AN42" s="380"/>
      <c r="AO42" s="39"/>
      <c r="AP42" s="302"/>
      <c r="AQ42" s="380" t="s">
        <v>4</v>
      </c>
      <c r="AR42" s="380"/>
      <c r="AS42" s="380"/>
      <c r="AT42" s="380"/>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65">
      <c r="A43" s="1262"/>
      <c r="B43" s="1259" t="s">
        <v>54</v>
      </c>
      <c r="C43" s="1260"/>
      <c r="D43" s="1260"/>
      <c r="E43" s="1260"/>
      <c r="F43" s="1260"/>
      <c r="G43" s="1260"/>
      <c r="H43" s="1260"/>
      <c r="I43" s="1254"/>
      <c r="J43" s="1255"/>
      <c r="K43" s="1255"/>
      <c r="L43" s="1255"/>
      <c r="M43" s="1255"/>
      <c r="N43" s="1255"/>
      <c r="O43" s="1255"/>
      <c r="P43" s="1255"/>
      <c r="Q43" s="1255"/>
      <c r="R43" s="1255"/>
      <c r="S43" s="1255"/>
      <c r="T43" s="1255"/>
      <c r="U43" s="1255"/>
      <c r="V43" s="1255"/>
      <c r="W43" s="1255"/>
      <c r="X43" s="1255"/>
      <c r="Y43" s="1255"/>
      <c r="Z43" s="1255"/>
      <c r="AA43" s="1255"/>
      <c r="AB43" s="1255"/>
      <c r="AC43" s="1255"/>
      <c r="AD43" s="1255"/>
      <c r="AE43" s="1255"/>
      <c r="AF43" s="1256"/>
      <c r="AG43" s="39"/>
      <c r="AH43" s="380"/>
      <c r="AI43" s="380"/>
      <c r="AJ43" s="380"/>
      <c r="AK43" s="380"/>
      <c r="AL43" s="380"/>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65">
      <c r="A44" s="1263"/>
      <c r="B44" s="1261"/>
      <c r="C44" s="1261"/>
      <c r="D44" s="1261"/>
      <c r="E44" s="1261"/>
      <c r="F44" s="1261"/>
      <c r="G44" s="1261"/>
      <c r="H44" s="1261"/>
      <c r="I44" s="1257"/>
      <c r="J44" s="1257"/>
      <c r="K44" s="1257"/>
      <c r="L44" s="1257"/>
      <c r="M44" s="1257"/>
      <c r="N44" s="1257"/>
      <c r="O44" s="1257"/>
      <c r="P44" s="1257"/>
      <c r="Q44" s="1257"/>
      <c r="R44" s="1257"/>
      <c r="S44" s="1257"/>
      <c r="T44" s="1257"/>
      <c r="U44" s="1257"/>
      <c r="V44" s="1257"/>
      <c r="W44" s="1257"/>
      <c r="X44" s="1257"/>
      <c r="Y44" s="1257"/>
      <c r="Z44" s="1257"/>
      <c r="AA44" s="1257"/>
      <c r="AB44" s="1257"/>
      <c r="AC44" s="1257"/>
      <c r="AD44" s="1257"/>
      <c r="AE44" s="1257"/>
      <c r="AF44" s="1258"/>
      <c r="AG44" s="39"/>
      <c r="AH44" s="820"/>
      <c r="AI44" s="820"/>
      <c r="AJ44" s="820"/>
      <c r="AK44" s="820"/>
      <c r="AL44" s="820"/>
      <c r="AM44" s="820"/>
      <c r="AN44" s="380"/>
      <c r="AO44" s="39"/>
      <c r="AP44" s="302"/>
      <c r="AQ44" s="380" t="s">
        <v>5</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65">
      <c r="A45" s="1262"/>
      <c r="B45" s="1259" t="s">
        <v>578</v>
      </c>
      <c r="C45" s="1260"/>
      <c r="D45" s="1260"/>
      <c r="E45" s="1260"/>
      <c r="F45" s="1260"/>
      <c r="G45" s="1260"/>
      <c r="H45" s="1260"/>
      <c r="I45" s="1254"/>
      <c r="J45" s="1255"/>
      <c r="K45" s="1255"/>
      <c r="L45" s="1255"/>
      <c r="M45" s="1255"/>
      <c r="N45" s="1255"/>
      <c r="O45" s="1255"/>
      <c r="P45" s="1255"/>
      <c r="Q45" s="1255"/>
      <c r="R45" s="1255"/>
      <c r="S45" s="1255"/>
      <c r="T45" s="1255"/>
      <c r="U45" s="1255"/>
      <c r="V45" s="1255"/>
      <c r="W45" s="1255"/>
      <c r="X45" s="1255"/>
      <c r="Y45" s="1255"/>
      <c r="Z45" s="1255"/>
      <c r="AA45" s="1255"/>
      <c r="AB45" s="1255"/>
      <c r="AC45" s="1255"/>
      <c r="AD45" s="1255"/>
      <c r="AE45" s="1255"/>
      <c r="AF45" s="1256"/>
      <c r="AG45" s="39"/>
      <c r="AH45" s="820"/>
      <c r="AI45" s="820"/>
      <c r="AJ45" s="820"/>
      <c r="AK45" s="820"/>
      <c r="AL45" s="820"/>
      <c r="AM45" s="820"/>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65">
      <c r="A46" s="1263"/>
      <c r="B46" s="1261"/>
      <c r="C46" s="1261"/>
      <c r="D46" s="1261"/>
      <c r="E46" s="1261"/>
      <c r="F46" s="1261"/>
      <c r="G46" s="1261"/>
      <c r="H46" s="1261"/>
      <c r="I46" s="1257"/>
      <c r="J46" s="1257"/>
      <c r="K46" s="1257"/>
      <c r="L46" s="1257"/>
      <c r="M46" s="1257"/>
      <c r="N46" s="1257"/>
      <c r="O46" s="1257"/>
      <c r="P46" s="1257"/>
      <c r="Q46" s="1257"/>
      <c r="R46" s="1257"/>
      <c r="S46" s="1257"/>
      <c r="T46" s="1257"/>
      <c r="U46" s="1257"/>
      <c r="V46" s="1257"/>
      <c r="W46" s="1257"/>
      <c r="X46" s="1257"/>
      <c r="Y46" s="1257"/>
      <c r="Z46" s="1257"/>
      <c r="AA46" s="1257"/>
      <c r="AB46" s="1257"/>
      <c r="AC46" s="1257"/>
      <c r="AD46" s="1257"/>
      <c r="AE46" s="1257"/>
      <c r="AF46" s="1258"/>
      <c r="AG46" s="39"/>
      <c r="AH46" s="820"/>
      <c r="AI46" s="820"/>
      <c r="AJ46" s="820"/>
      <c r="AK46" s="820"/>
      <c r="AL46" s="820"/>
      <c r="AM46" s="820"/>
      <c r="AN46" s="380"/>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65">
      <c r="A47" s="412"/>
      <c r="B47" s="409"/>
      <c r="C47" s="36"/>
      <c r="D47" s="36"/>
      <c r="E47" s="36"/>
      <c r="F47" s="36"/>
      <c r="G47" s="40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5"/>
      <c r="AG47" s="37"/>
      <c r="AH47" s="36"/>
      <c r="AI47" s="36"/>
      <c r="AJ47" s="36"/>
      <c r="AK47" s="36"/>
      <c r="AL47" s="36"/>
      <c r="AM47" s="36"/>
      <c r="AN47" s="36"/>
      <c r="AO47" s="37"/>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65">
      <c r="A48" s="1262" t="s">
        <v>582</v>
      </c>
      <c r="B48" s="1327" t="s">
        <v>596</v>
      </c>
      <c r="C48" s="1260"/>
      <c r="D48" s="1260"/>
      <c r="E48" s="1260"/>
      <c r="F48" s="1260"/>
      <c r="G48" s="1328"/>
      <c r="H48" s="1260"/>
      <c r="I48" s="1254"/>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6"/>
      <c r="AG48" s="408"/>
      <c r="AH48" s="304"/>
      <c r="AI48" s="304"/>
      <c r="AJ48" s="304"/>
      <c r="AK48" s="304"/>
      <c r="AL48" s="304"/>
      <c r="AM48" s="380"/>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84" ht="15" customHeight="1" x14ac:dyDescent="0.65">
      <c r="A49" s="1263"/>
      <c r="B49" s="1261"/>
      <c r="C49" s="1261"/>
      <c r="D49" s="1261"/>
      <c r="E49" s="1261"/>
      <c r="F49" s="1261"/>
      <c r="G49" s="1261"/>
      <c r="H49" s="1261"/>
      <c r="I49" s="1257"/>
      <c r="J49" s="1257"/>
      <c r="K49" s="1257"/>
      <c r="L49" s="1257"/>
      <c r="M49" s="1257"/>
      <c r="N49" s="1257"/>
      <c r="O49" s="1257"/>
      <c r="P49" s="1257"/>
      <c r="Q49" s="1257"/>
      <c r="R49" s="1257"/>
      <c r="S49" s="1257"/>
      <c r="T49" s="1257"/>
      <c r="U49" s="1257"/>
      <c r="V49" s="1257"/>
      <c r="W49" s="1257"/>
      <c r="X49" s="1257"/>
      <c r="Y49" s="1257"/>
      <c r="Z49" s="1257"/>
      <c r="AA49" s="1257"/>
      <c r="AB49" s="1257"/>
      <c r="AC49" s="1257"/>
      <c r="AD49" s="1257"/>
      <c r="AE49" s="1257"/>
      <c r="AF49" s="1258"/>
      <c r="AG49" s="39"/>
      <c r="AH49" s="1329"/>
      <c r="AI49" s="1329"/>
      <c r="AJ49" s="1329"/>
      <c r="AK49" s="1329"/>
      <c r="AL49" s="1329"/>
      <c r="AM49" s="1329"/>
      <c r="AN49" s="380"/>
      <c r="AO49" s="39"/>
      <c r="AP49" s="302"/>
      <c r="AQ49" s="380" t="s">
        <v>4</v>
      </c>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84" ht="15" customHeight="1" x14ac:dyDescent="0.65">
      <c r="A50" s="1262"/>
      <c r="B50" s="1259" t="s">
        <v>54</v>
      </c>
      <c r="C50" s="1260"/>
      <c r="D50" s="1260"/>
      <c r="E50" s="1260"/>
      <c r="F50" s="1260"/>
      <c r="G50" s="1260"/>
      <c r="H50" s="1260"/>
      <c r="I50" s="1254"/>
      <c r="J50" s="1255"/>
      <c r="K50" s="1255"/>
      <c r="L50" s="1255"/>
      <c r="M50" s="1255"/>
      <c r="N50" s="1255"/>
      <c r="O50" s="1255"/>
      <c r="P50" s="1255"/>
      <c r="Q50" s="1255"/>
      <c r="R50" s="1255"/>
      <c r="S50" s="1255"/>
      <c r="T50" s="1255"/>
      <c r="U50" s="1255"/>
      <c r="V50" s="1255"/>
      <c r="W50" s="1255"/>
      <c r="X50" s="1255"/>
      <c r="Y50" s="1255"/>
      <c r="Z50" s="1255"/>
      <c r="AA50" s="1255"/>
      <c r="AB50" s="1255"/>
      <c r="AC50" s="1255"/>
      <c r="AD50" s="1255"/>
      <c r="AE50" s="1255"/>
      <c r="AF50" s="1256"/>
      <c r="AG50" s="39"/>
      <c r="AH50" s="380"/>
      <c r="AI50" s="380"/>
      <c r="AJ50" s="380"/>
      <c r="AK50" s="380"/>
      <c r="AL50" s="380"/>
      <c r="AM50" s="380"/>
      <c r="AN50" s="380"/>
      <c r="AO50" s="39"/>
      <c r="AP50" s="380"/>
      <c r="AQ50" s="380"/>
      <c r="AR50" s="380"/>
      <c r="AS50" s="380"/>
      <c r="AT50" s="380"/>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84" ht="15" customHeight="1" x14ac:dyDescent="0.65">
      <c r="A51" s="1263"/>
      <c r="B51" s="1261"/>
      <c r="C51" s="1261"/>
      <c r="D51" s="1261"/>
      <c r="E51" s="1261"/>
      <c r="F51" s="1261"/>
      <c r="G51" s="1261"/>
      <c r="H51" s="1261"/>
      <c r="I51" s="1257"/>
      <c r="J51" s="1257"/>
      <c r="K51" s="1257"/>
      <c r="L51" s="1257"/>
      <c r="M51" s="1257"/>
      <c r="N51" s="1257"/>
      <c r="O51" s="1257"/>
      <c r="P51" s="1257"/>
      <c r="Q51" s="1257"/>
      <c r="R51" s="1257"/>
      <c r="S51" s="1257"/>
      <c r="T51" s="1257"/>
      <c r="U51" s="1257"/>
      <c r="V51" s="1257"/>
      <c r="W51" s="1257"/>
      <c r="X51" s="1257"/>
      <c r="Y51" s="1257"/>
      <c r="Z51" s="1257"/>
      <c r="AA51" s="1257"/>
      <c r="AB51" s="1257"/>
      <c r="AC51" s="1257"/>
      <c r="AD51" s="1257"/>
      <c r="AE51" s="1257"/>
      <c r="AF51" s="1258"/>
      <c r="AG51" s="39"/>
      <c r="AH51" s="820"/>
      <c r="AI51" s="820"/>
      <c r="AJ51" s="820"/>
      <c r="AK51" s="820"/>
      <c r="AL51" s="820"/>
      <c r="AM51" s="820"/>
      <c r="AN51" s="380"/>
      <c r="AO51" s="39"/>
      <c r="AP51" s="302"/>
      <c r="AQ51" s="380" t="s">
        <v>5</v>
      </c>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84" ht="15" customHeight="1" x14ac:dyDescent="0.65">
      <c r="A52" s="1262"/>
      <c r="B52" s="1259" t="s">
        <v>578</v>
      </c>
      <c r="C52" s="1260"/>
      <c r="D52" s="1260"/>
      <c r="E52" s="1260"/>
      <c r="F52" s="1260"/>
      <c r="G52" s="1260"/>
      <c r="H52" s="1260"/>
      <c r="I52" s="1254"/>
      <c r="J52" s="1255"/>
      <c r="K52" s="1255"/>
      <c r="L52" s="1255"/>
      <c r="M52" s="1255"/>
      <c r="N52" s="1255"/>
      <c r="O52" s="1255"/>
      <c r="P52" s="1255"/>
      <c r="Q52" s="1255"/>
      <c r="R52" s="1255"/>
      <c r="S52" s="1255"/>
      <c r="T52" s="1255"/>
      <c r="U52" s="1255"/>
      <c r="V52" s="1255"/>
      <c r="W52" s="1255"/>
      <c r="X52" s="1255"/>
      <c r="Y52" s="1255"/>
      <c r="Z52" s="1255"/>
      <c r="AA52" s="1255"/>
      <c r="AB52" s="1255"/>
      <c r="AC52" s="1255"/>
      <c r="AD52" s="1255"/>
      <c r="AE52" s="1255"/>
      <c r="AF52" s="1256"/>
      <c r="AG52" s="39"/>
      <c r="AH52" s="820"/>
      <c r="AI52" s="820"/>
      <c r="AJ52" s="820"/>
      <c r="AK52" s="820"/>
      <c r="AL52" s="820"/>
      <c r="AM52" s="820"/>
      <c r="AN52" s="380"/>
      <c r="AO52" s="39"/>
      <c r="AP52" s="380"/>
      <c r="AQ52" s="380"/>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84" ht="15" customHeight="1" x14ac:dyDescent="0.65">
      <c r="A53" s="1263"/>
      <c r="B53" s="1261"/>
      <c r="C53" s="1261"/>
      <c r="D53" s="1261"/>
      <c r="E53" s="1261"/>
      <c r="F53" s="1261"/>
      <c r="G53" s="1261"/>
      <c r="H53" s="1261"/>
      <c r="I53" s="1257"/>
      <c r="J53" s="1257"/>
      <c r="K53" s="1257"/>
      <c r="L53" s="1257"/>
      <c r="M53" s="1257"/>
      <c r="N53" s="1257"/>
      <c r="O53" s="1257"/>
      <c r="P53" s="1257"/>
      <c r="Q53" s="1257"/>
      <c r="R53" s="1257"/>
      <c r="S53" s="1257"/>
      <c r="T53" s="1257"/>
      <c r="U53" s="1257"/>
      <c r="V53" s="1257"/>
      <c r="W53" s="1257"/>
      <c r="X53" s="1257"/>
      <c r="Y53" s="1257"/>
      <c r="Z53" s="1257"/>
      <c r="AA53" s="1257"/>
      <c r="AB53" s="1257"/>
      <c r="AC53" s="1257"/>
      <c r="AD53" s="1257"/>
      <c r="AE53" s="1257"/>
      <c r="AF53" s="1258"/>
      <c r="AG53" s="39"/>
      <c r="AH53" s="820"/>
      <c r="AI53" s="820"/>
      <c r="AJ53" s="820"/>
      <c r="AK53" s="820"/>
      <c r="AL53" s="820"/>
      <c r="AM53" s="820"/>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84" ht="15" customHeight="1" x14ac:dyDescent="0.65">
      <c r="A54" s="412"/>
      <c r="B54" s="409"/>
      <c r="C54" s="36"/>
      <c r="D54" s="36"/>
      <c r="E54" s="36"/>
      <c r="F54" s="36"/>
      <c r="G54" s="409"/>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5"/>
      <c r="AG54" s="37"/>
      <c r="AH54" s="36"/>
      <c r="AI54" s="36"/>
      <c r="AJ54" s="36"/>
      <c r="AK54" s="36"/>
      <c r="AL54" s="36"/>
      <c r="AM54" s="36"/>
      <c r="AN54" s="36"/>
      <c r="AO54" s="37"/>
      <c r="AP54" s="36"/>
      <c r="AQ54" s="36"/>
      <c r="AR54" s="36"/>
      <c r="AS54" s="36"/>
      <c r="AT54" s="36"/>
      <c r="AU54" s="36"/>
      <c r="AV54" s="35"/>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84" ht="9.75" customHeight="1" x14ac:dyDescent="0.65">
      <c r="A55" s="39"/>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258"/>
      <c r="AP55" s="214"/>
      <c r="AQ55" s="214"/>
      <c r="AR55" s="214"/>
      <c r="AS55" s="214"/>
      <c r="AT55" s="214"/>
      <c r="AU55" s="258"/>
      <c r="AV55" s="29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84" ht="51" customHeight="1" x14ac:dyDescent="0.65">
      <c r="A56" s="1280" t="s">
        <v>1147</v>
      </c>
      <c r="B56" s="1281"/>
      <c r="C56" s="1281"/>
      <c r="D56" s="1281"/>
      <c r="E56" s="1281"/>
      <c r="F56" s="1281"/>
      <c r="G56" s="1281"/>
      <c r="H56" s="1281"/>
      <c r="I56" s="1281"/>
      <c r="J56" s="1281"/>
      <c r="K56" s="1281"/>
      <c r="L56" s="1281"/>
      <c r="M56" s="1281"/>
      <c r="N56" s="1281"/>
      <c r="O56" s="1281"/>
      <c r="P56" s="1281"/>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1"/>
      <c r="AT56" s="1281"/>
      <c r="AU56" s="1281"/>
      <c r="AV56" s="1282"/>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84" ht="15.25" x14ac:dyDescent="0.65">
      <c r="A57" s="3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84" ht="15.25" x14ac:dyDescent="0.65">
      <c r="A58" s="39" t="s">
        <v>8</v>
      </c>
      <c r="B58" s="380"/>
      <c r="C58" s="380"/>
      <c r="D58" s="380"/>
      <c r="E58" s="380"/>
      <c r="F58" s="1274"/>
      <c r="G58" s="1279"/>
      <c r="H58" s="1279"/>
      <c r="I58" s="1279"/>
      <c r="J58" s="1279"/>
      <c r="K58" s="1279"/>
      <c r="L58" s="1279"/>
      <c r="M58" s="1279"/>
      <c r="N58" s="1279"/>
      <c r="O58" s="1279"/>
      <c r="P58" s="1279"/>
      <c r="Q58" s="1279"/>
      <c r="R58" s="1279"/>
      <c r="S58" s="1279"/>
      <c r="T58" s="380"/>
      <c r="U58" s="380"/>
      <c r="V58" s="380"/>
      <c r="W58" s="380"/>
      <c r="X58" s="380"/>
      <c r="Y58" s="380"/>
      <c r="Z58" s="380"/>
      <c r="AA58" s="380" t="s">
        <v>2</v>
      </c>
      <c r="AB58" s="380"/>
      <c r="AC58" s="36"/>
      <c r="AD58" s="36"/>
      <c r="AE58" s="36"/>
      <c r="AF58" s="36"/>
      <c r="AG58" s="36"/>
      <c r="AH58" s="36"/>
      <c r="AI58" s="36"/>
      <c r="AJ58" s="36"/>
      <c r="AK58" s="36"/>
      <c r="AL58" s="36"/>
      <c r="AM58" s="36"/>
      <c r="AN58" s="36"/>
      <c r="AO58" s="36"/>
      <c r="AP58" s="36"/>
      <c r="AQ58" s="380"/>
      <c r="AR58" s="380"/>
      <c r="AS58" s="380"/>
      <c r="AT58" s="380"/>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84" ht="15.25" x14ac:dyDescent="0.65">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t="s">
        <v>27</v>
      </c>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84" ht="15.25" x14ac:dyDescent="0.65">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84" ht="15.25" x14ac:dyDescent="0.65">
      <c r="A61" s="39"/>
      <c r="B61" s="380"/>
      <c r="C61" s="380" t="s">
        <v>1</v>
      </c>
      <c r="D61" s="380"/>
      <c r="E61" s="380"/>
      <c r="F61" s="1276"/>
      <c r="G61" s="1277"/>
      <c r="H61" s="1277"/>
      <c r="I61" s="1277"/>
      <c r="J61" s="1277"/>
      <c r="K61" s="1277"/>
      <c r="L61" s="1277"/>
      <c r="M61" s="1277"/>
      <c r="N61" s="1277"/>
      <c r="O61" s="1277"/>
      <c r="P61" s="1277"/>
      <c r="Q61" s="1277"/>
      <c r="R61" s="1277"/>
      <c r="S61" s="1277"/>
      <c r="T61" s="380"/>
      <c r="U61" s="380"/>
      <c r="V61" s="380"/>
      <c r="W61" s="380"/>
      <c r="X61" s="380"/>
      <c r="Y61" s="380"/>
      <c r="Z61" s="380"/>
      <c r="AA61" s="380" t="s">
        <v>3</v>
      </c>
      <c r="AB61" s="380"/>
      <c r="AC61" s="1274"/>
      <c r="AD61" s="1275"/>
      <c r="AE61" s="1275"/>
      <c r="AF61" s="1275"/>
      <c r="AG61" s="1275"/>
      <c r="AH61" s="1275"/>
      <c r="AI61" s="1275"/>
      <c r="AJ61" s="1275"/>
      <c r="AK61" s="1275"/>
      <c r="AL61" s="1275"/>
      <c r="AM61" s="1275"/>
      <c r="AN61" s="1275"/>
      <c r="AO61" s="1275"/>
      <c r="AP61" s="1275"/>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7.5" customHeight="1" x14ac:dyDescent="0.65">
      <c r="A62" s="37"/>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5"/>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25" x14ac:dyDescent="0.65">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25" x14ac:dyDescent="0.6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25" x14ac:dyDescent="0.6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25" x14ac:dyDescent="0.6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25" x14ac:dyDescent="0.6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25" x14ac:dyDescent="0.6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25" x14ac:dyDescent="0.6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25" x14ac:dyDescent="0.6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25" x14ac:dyDescent="0.6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25" x14ac:dyDescent="0.6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25" x14ac:dyDescent="0.6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25" x14ac:dyDescent="0.6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25" x14ac:dyDescent="0.6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25" x14ac:dyDescent="0.6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25" x14ac:dyDescent="0.6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25" x14ac:dyDescent="0.6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25" x14ac:dyDescent="0.6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25" x14ac:dyDescent="0.6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25" x14ac:dyDescent="0.6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25" x14ac:dyDescent="0.6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25" x14ac:dyDescent="0.6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25" x14ac:dyDescent="0.6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25" x14ac:dyDescent="0.6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25" x14ac:dyDescent="0.6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25" x14ac:dyDescent="0.6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25" x14ac:dyDescent="0.6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25" x14ac:dyDescent="0.6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25" x14ac:dyDescent="0.6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25" x14ac:dyDescent="0.6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25" x14ac:dyDescent="0.6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25" x14ac:dyDescent="0.6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25" x14ac:dyDescent="0.6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25" x14ac:dyDescent="0.6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25"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25"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25"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25"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25"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25"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25"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25"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25"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25"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25"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25"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25"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25"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25"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25"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25"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25"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25"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25" x14ac:dyDescent="0.6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25" x14ac:dyDescent="0.6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25" x14ac:dyDescent="0.6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25" x14ac:dyDescent="0.6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25" x14ac:dyDescent="0.6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25" x14ac:dyDescent="0.6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25" x14ac:dyDescent="0.6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25" x14ac:dyDescent="0.6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25" x14ac:dyDescent="0.6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25" x14ac:dyDescent="0.6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25" x14ac:dyDescent="0.6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25" x14ac:dyDescent="0.6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25" x14ac:dyDescent="0.6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25" x14ac:dyDescent="0.6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25" x14ac:dyDescent="0.6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25" x14ac:dyDescent="0.6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25" x14ac:dyDescent="0.6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25" x14ac:dyDescent="0.6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25" x14ac:dyDescent="0.6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25" x14ac:dyDescent="0.6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25" x14ac:dyDescent="0.6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25" x14ac:dyDescent="0.6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25" x14ac:dyDescent="0.6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25" x14ac:dyDescent="0.6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25" x14ac:dyDescent="0.6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25" x14ac:dyDescent="0.6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25" x14ac:dyDescent="0.6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25" x14ac:dyDescent="0.6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25" x14ac:dyDescent="0.6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25" x14ac:dyDescent="0.6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25" x14ac:dyDescent="0.6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25" x14ac:dyDescent="0.6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25" x14ac:dyDescent="0.6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25" x14ac:dyDescent="0.6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25" x14ac:dyDescent="0.6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25" x14ac:dyDescent="0.6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25" x14ac:dyDescent="0.6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25" x14ac:dyDescent="0.6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25" x14ac:dyDescent="0.6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25" x14ac:dyDescent="0.6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25" x14ac:dyDescent="0.6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25" x14ac:dyDescent="0.6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25" x14ac:dyDescent="0.6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25" x14ac:dyDescent="0.6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25" x14ac:dyDescent="0.6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25" x14ac:dyDescent="0.6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25" x14ac:dyDescent="0.6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25" x14ac:dyDescent="0.6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25" x14ac:dyDescent="0.6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25" x14ac:dyDescent="0.6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25" x14ac:dyDescent="0.6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25" x14ac:dyDescent="0.6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25" x14ac:dyDescent="0.6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25" x14ac:dyDescent="0.6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25" x14ac:dyDescent="0.6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25" x14ac:dyDescent="0.6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25" x14ac:dyDescent="0.6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25" x14ac:dyDescent="0.6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25" x14ac:dyDescent="0.6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25" x14ac:dyDescent="0.6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25" x14ac:dyDescent="0.6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25" x14ac:dyDescent="0.6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25" x14ac:dyDescent="0.6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25" x14ac:dyDescent="0.6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25" x14ac:dyDescent="0.6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25" x14ac:dyDescent="0.6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25" x14ac:dyDescent="0.6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25" x14ac:dyDescent="0.6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25" x14ac:dyDescent="0.6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25" x14ac:dyDescent="0.6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25" x14ac:dyDescent="0.6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25" x14ac:dyDescent="0.6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25" x14ac:dyDescent="0.6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25" x14ac:dyDescent="0.6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25" x14ac:dyDescent="0.6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25" x14ac:dyDescent="0.6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25" x14ac:dyDescent="0.6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25" x14ac:dyDescent="0.6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25" x14ac:dyDescent="0.6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25" x14ac:dyDescent="0.6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25" x14ac:dyDescent="0.6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25" x14ac:dyDescent="0.6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25" x14ac:dyDescent="0.6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25" x14ac:dyDescent="0.6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25" x14ac:dyDescent="0.6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25" x14ac:dyDescent="0.6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25" x14ac:dyDescent="0.6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25" x14ac:dyDescent="0.6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25" x14ac:dyDescent="0.6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25" x14ac:dyDescent="0.6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25" x14ac:dyDescent="0.6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25" x14ac:dyDescent="0.6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25" x14ac:dyDescent="0.6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25" x14ac:dyDescent="0.6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25" x14ac:dyDescent="0.6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25" x14ac:dyDescent="0.6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25" x14ac:dyDescent="0.6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25" x14ac:dyDescent="0.6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25" x14ac:dyDescent="0.6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25" x14ac:dyDescent="0.6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25" x14ac:dyDescent="0.6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25" x14ac:dyDescent="0.6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25" x14ac:dyDescent="0.6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25" x14ac:dyDescent="0.6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25" x14ac:dyDescent="0.6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25" x14ac:dyDescent="0.6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25" x14ac:dyDescent="0.6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25" x14ac:dyDescent="0.6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25" x14ac:dyDescent="0.6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25" x14ac:dyDescent="0.6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25" x14ac:dyDescent="0.6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25" x14ac:dyDescent="0.6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25" x14ac:dyDescent="0.6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25" x14ac:dyDescent="0.6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25" x14ac:dyDescent="0.6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25" x14ac:dyDescent="0.6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25" x14ac:dyDescent="0.6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25" x14ac:dyDescent="0.6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25" x14ac:dyDescent="0.6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25" x14ac:dyDescent="0.6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25" x14ac:dyDescent="0.6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25" x14ac:dyDescent="0.6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25" x14ac:dyDescent="0.6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25" x14ac:dyDescent="0.6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25" x14ac:dyDescent="0.6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row>
    <row r="240" spans="1:84" ht="15.25" x14ac:dyDescent="0.6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row>
    <row r="241" spans="1:48" ht="15.25" x14ac:dyDescent="0.6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row>
    <row r="242" spans="1:48" ht="15.25" x14ac:dyDescent="0.6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row>
  </sheetData>
  <sheetProtection algorithmName="SHA-512" hashValue="cnILT/k3C8YbdlwmqStsz+tM0cmpIlIXaLCRsh7jEaP8UMm6J729Lbc60PSUnUmDrm8jRnftceE005GkuNtn1w==" saltValue="DpxXJc7LvScMrJsPtrnALQ=="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 footer="0"/>
  <pageSetup scale="7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CF246"/>
  <sheetViews>
    <sheetView showGridLines="0" showRowColHeaders="0" showZeros="0" topLeftCell="A29" zoomScaleNormal="100" workbookViewId="0">
      <selection activeCell="F62" sqref="F62:S62"/>
    </sheetView>
  </sheetViews>
  <sheetFormatPr defaultColWidth="9.1328125" defaultRowHeight="13" x14ac:dyDescent="0.6"/>
  <cols>
    <col min="1" max="109" width="2.7265625" style="134" customWidth="1"/>
    <col min="110" max="16384" width="9.1328125" style="134"/>
  </cols>
  <sheetData>
    <row r="1" spans="1:84" ht="16" thickTop="1" x14ac:dyDescent="0.6">
      <c r="A1" s="1321" t="s">
        <v>972</v>
      </c>
      <c r="B1" s="1322"/>
      <c r="C1" s="1322"/>
      <c r="D1" s="1318" t="s">
        <v>1087</v>
      </c>
      <c r="E1" s="1294"/>
      <c r="F1" s="1294"/>
      <c r="G1" s="1294"/>
      <c r="H1" s="1294"/>
      <c r="I1" s="1294"/>
      <c r="J1" s="1294"/>
      <c r="K1" s="1294"/>
      <c r="L1" s="1294"/>
      <c r="M1" s="1294"/>
      <c r="N1" s="1294"/>
      <c r="O1" s="1294"/>
      <c r="P1" s="1294"/>
      <c r="Q1" s="1294"/>
      <c r="R1" s="1294"/>
      <c r="S1" s="1294"/>
      <c r="T1" s="1294"/>
      <c r="U1" s="1294"/>
      <c r="V1" s="1294"/>
      <c r="W1" s="1294"/>
      <c r="X1" s="1295"/>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25" x14ac:dyDescent="0.6">
      <c r="A2" s="1323"/>
      <c r="B2" s="1324"/>
      <c r="C2" s="1324"/>
      <c r="D2" s="1296"/>
      <c r="E2" s="1296"/>
      <c r="F2" s="1296"/>
      <c r="G2" s="1296"/>
      <c r="H2" s="1296"/>
      <c r="I2" s="1296"/>
      <c r="J2" s="1296"/>
      <c r="K2" s="1296"/>
      <c r="L2" s="1296"/>
      <c r="M2" s="1296"/>
      <c r="N2" s="1296"/>
      <c r="O2" s="1296"/>
      <c r="P2" s="1296"/>
      <c r="Q2" s="1296"/>
      <c r="R2" s="1296"/>
      <c r="S2" s="1296"/>
      <c r="T2" s="1296"/>
      <c r="U2" s="1296"/>
      <c r="V2" s="1296"/>
      <c r="W2" s="1296"/>
      <c r="X2" s="1297"/>
      <c r="Y2" s="219"/>
      <c r="Z2" s="219" t="s">
        <v>0</v>
      </c>
      <c r="AA2" s="219"/>
      <c r="AB2" s="219"/>
      <c r="AC2" s="219"/>
      <c r="AD2" s="219"/>
      <c r="AE2" s="219"/>
      <c r="AF2" s="1298"/>
      <c r="AG2" s="1298"/>
      <c r="AH2" s="1298"/>
      <c r="AI2" s="1298"/>
      <c r="AJ2" s="1298"/>
      <c r="AK2" s="1298"/>
      <c r="AL2" s="1298"/>
      <c r="AM2" s="1298"/>
      <c r="AN2" s="1298"/>
      <c r="AO2" s="1298"/>
      <c r="AP2" s="1298"/>
      <c r="AQ2" s="1298"/>
      <c r="AR2" s="1298"/>
      <c r="AS2" s="1298"/>
      <c r="AT2" s="1298"/>
      <c r="AU2" s="1298"/>
      <c r="AV2" s="229"/>
    </row>
    <row r="3" spans="1:84" ht="15.25" x14ac:dyDescent="0.6">
      <c r="A3" s="1323"/>
      <c r="B3" s="1324"/>
      <c r="C3" s="1324"/>
      <c r="D3" s="1296"/>
      <c r="E3" s="1296"/>
      <c r="F3" s="1296"/>
      <c r="G3" s="1296"/>
      <c r="H3" s="1296"/>
      <c r="I3" s="1296"/>
      <c r="J3" s="1296"/>
      <c r="K3" s="1296"/>
      <c r="L3" s="1296"/>
      <c r="M3" s="1296"/>
      <c r="N3" s="1296"/>
      <c r="O3" s="1296"/>
      <c r="P3" s="1296"/>
      <c r="Q3" s="1296"/>
      <c r="R3" s="1296"/>
      <c r="S3" s="1296"/>
      <c r="T3" s="1296"/>
      <c r="U3" s="1296"/>
      <c r="V3" s="1296"/>
      <c r="W3" s="1296"/>
      <c r="X3" s="1297"/>
      <c r="Y3" s="219"/>
      <c r="Z3" s="219"/>
      <c r="AA3" s="219"/>
      <c r="AB3" s="1299"/>
      <c r="AC3" s="1299"/>
      <c r="AD3" s="1299"/>
      <c r="AE3" s="1299"/>
      <c r="AF3" s="1299"/>
      <c r="AG3" s="1299"/>
      <c r="AH3" s="1299"/>
      <c r="AI3" s="1299"/>
      <c r="AJ3" s="1299"/>
      <c r="AK3" s="1299"/>
      <c r="AL3" s="1299"/>
      <c r="AM3" s="1299"/>
      <c r="AN3" s="1299"/>
      <c r="AO3" s="1299"/>
      <c r="AP3" s="1299"/>
      <c r="AQ3" s="1299"/>
      <c r="AR3" s="1299"/>
      <c r="AS3" s="1299"/>
      <c r="AT3" s="1299"/>
      <c r="AU3" s="1299"/>
      <c r="AV3" s="229"/>
    </row>
    <row r="4" spans="1:84" ht="16" thickBot="1" x14ac:dyDescent="0.75">
      <c r="A4" s="1325"/>
      <c r="B4" s="1326"/>
      <c r="C4" s="1326"/>
      <c r="D4" s="1319"/>
      <c r="E4" s="1319"/>
      <c r="F4" s="1319"/>
      <c r="G4" s="1319"/>
      <c r="H4" s="1319"/>
      <c r="I4" s="1319"/>
      <c r="J4" s="1319"/>
      <c r="K4" s="1319"/>
      <c r="L4" s="1319"/>
      <c r="M4" s="1319"/>
      <c r="N4" s="1319"/>
      <c r="O4" s="1319"/>
      <c r="P4" s="1319"/>
      <c r="Q4" s="1319"/>
      <c r="R4" s="1319"/>
      <c r="S4" s="1319"/>
      <c r="T4" s="1319"/>
      <c r="U4" s="1319"/>
      <c r="V4" s="1319"/>
      <c r="W4" s="1319"/>
      <c r="X4" s="1320"/>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6">
      <c r="A5" s="1264" t="s">
        <v>617</v>
      </c>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c r="AS5" s="1265"/>
      <c r="AT5" s="1265"/>
      <c r="AU5" s="1265"/>
      <c r="AV5" s="1266"/>
    </row>
    <row r="6" spans="1:84" ht="20.25" customHeight="1" x14ac:dyDescent="0.6">
      <c r="A6" s="1267"/>
      <c r="B6" s="1268"/>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9"/>
    </row>
    <row r="7" spans="1:84" ht="16.5" customHeight="1" x14ac:dyDescent="0.6">
      <c r="A7" s="1267"/>
      <c r="B7" s="1268"/>
      <c r="C7" s="1268"/>
      <c r="D7" s="1268"/>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9"/>
    </row>
    <row r="8" spans="1:84" ht="19.5" customHeight="1" x14ac:dyDescent="0.6">
      <c r="A8" s="1270"/>
      <c r="B8" s="1271"/>
      <c r="C8" s="1271"/>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1271"/>
      <c r="AM8" s="1271"/>
      <c r="AN8" s="1271"/>
      <c r="AO8" s="1271"/>
      <c r="AP8" s="1271"/>
      <c r="AQ8" s="1271"/>
      <c r="AR8" s="1271"/>
      <c r="AS8" s="1271"/>
      <c r="AT8" s="1271"/>
      <c r="AU8" s="1271"/>
      <c r="AV8" s="1272"/>
    </row>
    <row r="9" spans="1:84" x14ac:dyDescent="0.6">
      <c r="A9" s="424"/>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2"/>
    </row>
    <row r="10" spans="1:84" ht="15.5" x14ac:dyDescent="0.6">
      <c r="A10" s="39" t="s">
        <v>616</v>
      </c>
      <c r="B10" s="135"/>
      <c r="C10" s="380"/>
      <c r="D10" s="380"/>
      <c r="E10" s="380"/>
      <c r="F10" s="380"/>
      <c r="G10" s="380"/>
      <c r="H10" s="380"/>
      <c r="I10" s="380"/>
      <c r="J10" s="1273"/>
      <c r="K10" s="1273"/>
      <c r="L10" s="1273"/>
      <c r="M10" s="1273"/>
      <c r="N10" s="1273"/>
      <c r="O10" s="1273"/>
      <c r="P10" s="1273"/>
      <c r="Q10" s="1273"/>
      <c r="R10" s="1273"/>
      <c r="S10" s="1273"/>
      <c r="T10" s="1273"/>
      <c r="U10" s="1273"/>
      <c r="V10" s="1273"/>
      <c r="W10" s="1273"/>
      <c r="X10" s="1273"/>
      <c r="Y10" s="1273"/>
      <c r="Z10" s="380"/>
      <c r="AA10" s="380" t="s">
        <v>615</v>
      </c>
      <c r="AB10" s="380"/>
      <c r="AC10" s="380"/>
      <c r="AD10" s="380"/>
      <c r="AE10" s="380"/>
      <c r="AF10" s="380"/>
      <c r="AG10" s="302"/>
      <c r="AH10" s="380" t="s">
        <v>592</v>
      </c>
      <c r="AI10" s="298"/>
      <c r="AJ10" s="298"/>
      <c r="AK10" s="298"/>
      <c r="AL10" s="298"/>
      <c r="AM10" s="298"/>
      <c r="AN10" s="302"/>
      <c r="AO10" s="380" t="s">
        <v>591</v>
      </c>
      <c r="AP10" s="298"/>
      <c r="AQ10" s="298"/>
      <c r="AR10" s="298"/>
      <c r="AS10" s="298"/>
      <c r="AT10" s="298"/>
      <c r="AU10" s="298"/>
      <c r="AV10" s="38"/>
    </row>
    <row r="11" spans="1:84" ht="15.25" x14ac:dyDescent="0.6">
      <c r="A11" s="39"/>
      <c r="B11" s="380" t="s">
        <v>54</v>
      </c>
      <c r="C11" s="380"/>
      <c r="D11" s="380"/>
      <c r="E11" s="380"/>
      <c r="F11" s="1273"/>
      <c r="G11" s="1273"/>
      <c r="H11" s="1273"/>
      <c r="I11" s="1273"/>
      <c r="J11" s="1273"/>
      <c r="K11" s="1273"/>
      <c r="L11" s="1273"/>
      <c r="M11" s="1273"/>
      <c r="N11" s="1273"/>
      <c r="O11" s="1273"/>
      <c r="P11" s="1273"/>
      <c r="Q11" s="1273"/>
      <c r="R11" s="1273"/>
      <c r="S11" s="1273"/>
      <c r="T11" s="1273"/>
      <c r="U11" s="1273"/>
      <c r="V11" s="1273"/>
      <c r="W11" s="1273"/>
      <c r="X11" s="1273"/>
      <c r="Y11" s="1273"/>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5" x14ac:dyDescent="0.6">
      <c r="A12" s="39"/>
      <c r="B12" s="380" t="s">
        <v>578</v>
      </c>
      <c r="C12" s="380"/>
      <c r="D12" s="380"/>
      <c r="E12" s="380"/>
      <c r="F12" s="380"/>
      <c r="G12" s="380"/>
      <c r="H12" s="1309"/>
      <c r="I12" s="1309"/>
      <c r="J12" s="1309"/>
      <c r="K12" s="1309"/>
      <c r="L12" s="1309"/>
      <c r="M12" s="1309"/>
      <c r="N12" s="1309"/>
      <c r="O12" s="1309"/>
      <c r="P12" s="1309"/>
      <c r="Q12" s="1309"/>
      <c r="R12" s="1309"/>
      <c r="S12" s="1309"/>
      <c r="T12" s="1309"/>
      <c r="U12" s="1309"/>
      <c r="V12" s="1309"/>
      <c r="W12" s="1309"/>
      <c r="X12" s="1309"/>
      <c r="Y12" s="1309"/>
      <c r="Z12" s="380"/>
      <c r="AA12" s="380" t="s">
        <v>614</v>
      </c>
      <c r="AB12" s="380"/>
      <c r="AC12" s="380"/>
      <c r="AD12" s="380"/>
      <c r="AE12" s="380"/>
      <c r="AF12" s="380"/>
      <c r="AG12" s="390"/>
      <c r="AH12" s="380"/>
      <c r="AI12" s="380"/>
      <c r="AJ12" s="380"/>
      <c r="AK12" s="380"/>
      <c r="AL12" s="380"/>
      <c r="AM12" s="302"/>
      <c r="AN12" s="380" t="s">
        <v>4</v>
      </c>
      <c r="AO12" s="380"/>
      <c r="AP12" s="135"/>
      <c r="AQ12" s="302"/>
      <c r="AR12" s="380" t="s">
        <v>5</v>
      </c>
      <c r="AS12" s="380"/>
      <c r="AT12" s="380"/>
      <c r="AU12" s="380"/>
      <c r="AV12" s="38"/>
    </row>
    <row r="13" spans="1:84" ht="15.25" x14ac:dyDescent="0.6">
      <c r="A13" s="39"/>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380"/>
      <c r="AA13" s="380"/>
      <c r="AB13" s="380"/>
      <c r="AC13" s="380"/>
      <c r="AD13" s="380"/>
      <c r="AE13" s="380"/>
      <c r="AF13" s="380"/>
      <c r="AG13" s="380"/>
      <c r="AH13" s="380"/>
      <c r="AI13" s="380"/>
      <c r="AJ13" s="380"/>
      <c r="AK13" s="380"/>
      <c r="AL13" s="380"/>
      <c r="AM13" s="380"/>
      <c r="AN13" s="380"/>
      <c r="AO13" s="135"/>
      <c r="AP13" s="380"/>
      <c r="AQ13" s="380"/>
      <c r="AR13" s="135"/>
      <c r="AS13" s="135"/>
      <c r="AT13" s="380"/>
      <c r="AU13" s="380"/>
      <c r="AV13" s="38"/>
    </row>
    <row r="14" spans="1:84" ht="18" customHeight="1" x14ac:dyDescent="0.65">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613</v>
      </c>
      <c r="AB14" s="380"/>
      <c r="AC14" s="380"/>
      <c r="AD14" s="380"/>
      <c r="AE14" s="380"/>
      <c r="AF14" s="380"/>
      <c r="AG14" s="390"/>
      <c r="AH14" s="380"/>
      <c r="AI14" s="380"/>
      <c r="AJ14" s="380"/>
      <c r="AK14" s="380"/>
      <c r="AL14" s="380"/>
      <c r="AM14" s="380"/>
      <c r="AN14" s="390"/>
      <c r="AO14" s="380"/>
      <c r="AP14" s="380"/>
      <c r="AQ14" s="380"/>
      <c r="AR14" s="380"/>
      <c r="AS14" s="380"/>
      <c r="AT14" s="380"/>
      <c r="AU14" s="380"/>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6">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J15" s="135"/>
      <c r="AK15" s="135"/>
      <c r="AL15" s="302"/>
      <c r="AM15" s="380" t="s">
        <v>5</v>
      </c>
      <c r="AN15" s="135"/>
      <c r="AO15" s="135"/>
      <c r="AP15" s="135"/>
      <c r="AQ15" s="135"/>
      <c r="AR15" s="135"/>
      <c r="AS15" s="36"/>
      <c r="AT15" s="36"/>
      <c r="AU15" s="36"/>
      <c r="AV15" s="35"/>
    </row>
    <row r="16" spans="1:84" ht="10.5" customHeight="1" x14ac:dyDescent="0.6">
      <c r="A16" s="1300" t="s">
        <v>612</v>
      </c>
      <c r="B16" s="1331"/>
      <c r="C16" s="1331"/>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2"/>
    </row>
    <row r="17" spans="1:76" ht="15" customHeight="1" x14ac:dyDescent="0.6">
      <c r="A17" s="1333"/>
      <c r="B17" s="1334"/>
      <c r="C17" s="1334"/>
      <c r="D17" s="1334"/>
      <c r="E17" s="1334"/>
      <c r="F17" s="1334"/>
      <c r="G17" s="1334"/>
      <c r="H17" s="1334"/>
      <c r="I17" s="1334"/>
      <c r="J17" s="1334"/>
      <c r="K17" s="1334"/>
      <c r="L17" s="1334"/>
      <c r="M17" s="1334"/>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c r="AL17" s="1334"/>
      <c r="AM17" s="1334"/>
      <c r="AN17" s="1334"/>
      <c r="AO17" s="1334"/>
      <c r="AP17" s="1334"/>
      <c r="AQ17" s="1334"/>
      <c r="AR17" s="1334"/>
      <c r="AS17" s="1334"/>
      <c r="AT17" s="1334"/>
      <c r="AU17" s="1334"/>
      <c r="AV17" s="1335"/>
    </row>
    <row r="18" spans="1:76" ht="15" customHeight="1" x14ac:dyDescent="0.6">
      <c r="A18" s="421"/>
      <c r="B18" s="420"/>
      <c r="C18" s="420"/>
      <c r="D18" s="420"/>
      <c r="E18" s="420"/>
      <c r="F18" s="420"/>
      <c r="G18" s="420"/>
      <c r="H18" s="420"/>
      <c r="I18" s="420"/>
      <c r="J18" s="420"/>
      <c r="K18" s="420"/>
      <c r="L18" s="420"/>
      <c r="M18" s="420"/>
      <c r="N18" s="420"/>
      <c r="O18" s="420"/>
      <c r="P18" s="420"/>
      <c r="Q18" s="420"/>
      <c r="R18" s="420"/>
      <c r="S18" s="135"/>
      <c r="T18" s="420"/>
      <c r="U18" s="420"/>
      <c r="V18" s="420"/>
      <c r="W18" s="420"/>
      <c r="X18" s="135"/>
      <c r="Y18" s="420"/>
      <c r="Z18" s="420"/>
      <c r="AA18" s="420"/>
      <c r="AB18" s="420"/>
      <c r="AC18" s="420"/>
      <c r="AD18" s="420"/>
      <c r="AE18" s="420"/>
      <c r="AF18" s="420"/>
      <c r="AG18" s="420"/>
      <c r="AH18" s="420"/>
      <c r="AI18" s="420"/>
      <c r="AJ18" s="420"/>
      <c r="AK18" s="420"/>
      <c r="AL18" s="420"/>
      <c r="AM18" s="420"/>
      <c r="AN18" s="420"/>
      <c r="AO18" s="420"/>
      <c r="AP18" s="420"/>
      <c r="AQ18" s="420"/>
      <c r="AR18" s="420"/>
      <c r="AS18" s="420"/>
      <c r="AT18" s="420"/>
      <c r="AU18" s="420"/>
      <c r="AV18" s="419"/>
    </row>
    <row r="19" spans="1:76" ht="15" customHeight="1" x14ac:dyDescent="0.6">
      <c r="A19" s="421" t="s">
        <v>611</v>
      </c>
      <c r="B19" s="420"/>
      <c r="C19" s="420"/>
      <c r="D19" s="420"/>
      <c r="E19" s="1298"/>
      <c r="F19" s="1298"/>
      <c r="G19" s="1298"/>
      <c r="H19" s="1298"/>
      <c r="I19" s="1298"/>
      <c r="J19" s="1298"/>
      <c r="K19" s="1298"/>
      <c r="L19" s="1298"/>
      <c r="M19" s="1298"/>
      <c r="N19" s="1298"/>
      <c r="O19" s="1298"/>
      <c r="P19" s="1298"/>
      <c r="Q19" s="1298"/>
      <c r="R19" s="1298"/>
      <c r="S19" s="1298"/>
      <c r="T19" s="1298"/>
      <c r="U19" s="1298"/>
      <c r="V19" s="1298"/>
      <c r="W19" s="1298"/>
      <c r="X19" s="135"/>
      <c r="Y19" s="135"/>
      <c r="Z19" s="420" t="s">
        <v>610</v>
      </c>
      <c r="AA19" s="135"/>
      <c r="AB19" s="135"/>
      <c r="AC19" s="135"/>
      <c r="AD19" s="420"/>
      <c r="AE19" s="420"/>
      <c r="AF19" s="1298"/>
      <c r="AG19" s="1298"/>
      <c r="AH19" s="1298"/>
      <c r="AI19" s="1298"/>
      <c r="AJ19" s="1298"/>
      <c r="AK19" s="1298"/>
      <c r="AL19" s="1298"/>
      <c r="AM19" s="1298"/>
      <c r="AN19" s="1298"/>
      <c r="AO19" s="1298"/>
      <c r="AP19" s="1298"/>
      <c r="AQ19" s="1298"/>
      <c r="AR19" s="1298"/>
      <c r="AS19" s="1298"/>
      <c r="AT19" s="1298"/>
      <c r="AU19" s="1298"/>
      <c r="AV19" s="419"/>
    </row>
    <row r="20" spans="1:76" ht="15" customHeight="1" x14ac:dyDescent="0.6">
      <c r="A20" s="421"/>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19"/>
    </row>
    <row r="21" spans="1:76" ht="15" customHeight="1" x14ac:dyDescent="0.6">
      <c r="A21" s="421" t="s">
        <v>609</v>
      </c>
      <c r="B21" s="420"/>
      <c r="C21" s="420"/>
      <c r="D21" s="420"/>
      <c r="E21" s="1298"/>
      <c r="F21" s="1298"/>
      <c r="G21" s="1298"/>
      <c r="H21" s="1298"/>
      <c r="I21" s="1298"/>
      <c r="J21" s="1298"/>
      <c r="K21" s="1298"/>
      <c r="L21" s="1298"/>
      <c r="M21" s="1298"/>
      <c r="N21" s="1298"/>
      <c r="O21" s="1298"/>
      <c r="P21" s="1298"/>
      <c r="Q21" s="1298"/>
      <c r="R21" s="1298"/>
      <c r="S21" s="1298"/>
      <c r="T21" s="1298"/>
      <c r="U21" s="1298"/>
      <c r="V21" s="1298"/>
      <c r="W21" s="1298"/>
      <c r="X21" s="135"/>
      <c r="Y21" s="135"/>
      <c r="Z21" s="420" t="s">
        <v>608</v>
      </c>
      <c r="AA21" s="420"/>
      <c r="AB21" s="420"/>
      <c r="AC21" s="420"/>
      <c r="AD21" s="1298"/>
      <c r="AE21" s="1298"/>
      <c r="AF21" s="1298"/>
      <c r="AG21" s="1298"/>
      <c r="AH21" s="1298"/>
      <c r="AI21" s="1298"/>
      <c r="AJ21" s="1298"/>
      <c r="AK21" s="1298"/>
      <c r="AL21" s="1298"/>
      <c r="AM21" s="1298"/>
      <c r="AN21" s="1298"/>
      <c r="AO21" s="1298"/>
      <c r="AP21" s="1298"/>
      <c r="AQ21" s="1298"/>
      <c r="AR21" s="1298"/>
      <c r="AS21" s="1298"/>
      <c r="AT21" s="1298"/>
      <c r="AU21" s="1298"/>
      <c r="AV21" s="419"/>
    </row>
    <row r="22" spans="1:76" ht="15" customHeight="1" x14ac:dyDescent="0.6">
      <c r="A22" s="418"/>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6"/>
    </row>
    <row r="23" spans="1:76" ht="15" customHeight="1" x14ac:dyDescent="0.6">
      <c r="A23" s="1330" t="s">
        <v>607</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331"/>
      <c r="AV23" s="1332"/>
    </row>
    <row r="24" spans="1:76" ht="15" customHeight="1" x14ac:dyDescent="0.6">
      <c r="A24" s="1333"/>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334"/>
      <c r="AV24" s="1335"/>
    </row>
    <row r="25" spans="1:76" ht="15" customHeight="1" x14ac:dyDescent="0.65">
      <c r="A25" s="408"/>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1283" t="s">
        <v>587</v>
      </c>
      <c r="AH25" s="1284"/>
      <c r="AI25" s="1284"/>
      <c r="AJ25" s="1284"/>
      <c r="AK25" s="1284"/>
      <c r="AL25" s="1284"/>
      <c r="AM25" s="1284"/>
      <c r="AN25" s="1284"/>
      <c r="AO25" s="1283" t="s">
        <v>598</v>
      </c>
      <c r="AP25" s="1284"/>
      <c r="AQ25" s="1284"/>
      <c r="AR25" s="1284"/>
      <c r="AS25" s="1284"/>
      <c r="AT25" s="1284"/>
      <c r="AU25" s="1284"/>
      <c r="AV25" s="1285"/>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65">
      <c r="A26" s="39" t="s">
        <v>606</v>
      </c>
      <c r="B26" s="380"/>
      <c r="C26" s="380"/>
      <c r="D26" s="380"/>
      <c r="E26" s="380"/>
      <c r="F26" s="380"/>
      <c r="G26" s="380"/>
      <c r="H26" s="380"/>
      <c r="I26" s="380"/>
      <c r="J26" s="380"/>
      <c r="K26" s="380"/>
      <c r="L26" s="380"/>
      <c r="M26" s="380"/>
      <c r="N26" s="380"/>
      <c r="O26" s="380"/>
      <c r="P26" s="380"/>
      <c r="Q26" s="380"/>
      <c r="R26" s="380"/>
      <c r="S26" s="380"/>
      <c r="T26" s="36"/>
      <c r="U26" s="36"/>
      <c r="V26" s="36"/>
      <c r="W26" s="36"/>
      <c r="X26" s="36"/>
      <c r="Y26" s="36"/>
      <c r="Z26" s="36"/>
      <c r="AA26" s="36"/>
      <c r="AB26" s="36"/>
      <c r="AC26" s="36"/>
      <c r="AD26" s="36"/>
      <c r="AE26" s="36"/>
      <c r="AF26" s="36"/>
      <c r="AG26" s="1315"/>
      <c r="AH26" s="1316"/>
      <c r="AI26" s="1316"/>
      <c r="AJ26" s="1316"/>
      <c r="AK26" s="1316"/>
      <c r="AL26" s="1316"/>
      <c r="AM26" s="1316"/>
      <c r="AN26" s="1316"/>
      <c r="AO26" s="1315"/>
      <c r="AP26" s="1316"/>
      <c r="AQ26" s="1316"/>
      <c r="AR26" s="1316"/>
      <c r="AS26" s="1316"/>
      <c r="AT26" s="1316"/>
      <c r="AU26" s="1316"/>
      <c r="AV26" s="1317"/>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65">
      <c r="A27" s="1262" t="s">
        <v>585</v>
      </c>
      <c r="B27" s="1259" t="s">
        <v>605</v>
      </c>
      <c r="C27" s="1260"/>
      <c r="D27" s="1260"/>
      <c r="E27" s="1260"/>
      <c r="F27" s="1260"/>
      <c r="G27" s="1260"/>
      <c r="H27" s="1260"/>
      <c r="I27" s="1254"/>
      <c r="J27" s="1255"/>
      <c r="K27" s="1255"/>
      <c r="L27" s="1255"/>
      <c r="M27" s="1255"/>
      <c r="N27" s="1255"/>
      <c r="O27" s="1255"/>
      <c r="P27" s="1255"/>
      <c r="Q27" s="1255"/>
      <c r="R27" s="1255"/>
      <c r="S27" s="1255"/>
      <c r="T27" s="1336"/>
      <c r="U27" s="1336"/>
      <c r="V27" s="1336"/>
      <c r="W27" s="1336"/>
      <c r="X27" s="1336"/>
      <c r="Y27" s="1336"/>
      <c r="Z27" s="1336"/>
      <c r="AA27" s="1336"/>
      <c r="AB27" s="1336"/>
      <c r="AC27" s="1336"/>
      <c r="AD27" s="1336"/>
      <c r="AE27" s="1336"/>
      <c r="AF27" s="1337"/>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65">
      <c r="A28" s="1263"/>
      <c r="B28" s="1261"/>
      <c r="C28" s="1261"/>
      <c r="D28" s="1261"/>
      <c r="E28" s="1261"/>
      <c r="F28" s="1261"/>
      <c r="G28" s="1261"/>
      <c r="H28" s="1261"/>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7"/>
      <c r="AE28" s="1257"/>
      <c r="AF28" s="1258"/>
      <c r="AG28" s="39"/>
      <c r="AH28" s="1329"/>
      <c r="AI28" s="1329"/>
      <c r="AJ28" s="1329"/>
      <c r="AK28" s="1329"/>
      <c r="AL28" s="1329"/>
      <c r="AM28" s="1329"/>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65">
      <c r="A29" s="1262"/>
      <c r="B29" s="1259" t="s">
        <v>54</v>
      </c>
      <c r="C29" s="1260"/>
      <c r="D29" s="1260"/>
      <c r="E29" s="1260"/>
      <c r="F29" s="1260"/>
      <c r="G29" s="1260"/>
      <c r="H29" s="1260"/>
      <c r="I29" s="1254"/>
      <c r="J29" s="1255"/>
      <c r="K29" s="1255"/>
      <c r="L29" s="1255"/>
      <c r="M29" s="1255"/>
      <c r="N29" s="1255"/>
      <c r="O29" s="1255"/>
      <c r="P29" s="1255"/>
      <c r="Q29" s="1255"/>
      <c r="R29" s="1255"/>
      <c r="S29" s="1255"/>
      <c r="T29" s="1255"/>
      <c r="U29" s="1255"/>
      <c r="V29" s="1255"/>
      <c r="W29" s="1255"/>
      <c r="X29" s="1255"/>
      <c r="Y29" s="1255"/>
      <c r="Z29" s="1255"/>
      <c r="AA29" s="1255"/>
      <c r="AB29" s="1255"/>
      <c r="AC29" s="1255"/>
      <c r="AD29" s="1255"/>
      <c r="AE29" s="1255"/>
      <c r="AF29" s="1256"/>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65">
      <c r="A30" s="1263"/>
      <c r="B30" s="1261"/>
      <c r="C30" s="1261"/>
      <c r="D30" s="1261"/>
      <c r="E30" s="1261"/>
      <c r="F30" s="1261"/>
      <c r="G30" s="1261"/>
      <c r="H30" s="1261"/>
      <c r="I30" s="1257"/>
      <c r="J30" s="1257"/>
      <c r="K30" s="1257"/>
      <c r="L30" s="1257"/>
      <c r="M30" s="1257"/>
      <c r="N30" s="1257"/>
      <c r="O30" s="1257"/>
      <c r="P30" s="1257"/>
      <c r="Q30" s="1257"/>
      <c r="R30" s="1257"/>
      <c r="S30" s="1257"/>
      <c r="T30" s="1257"/>
      <c r="U30" s="1257"/>
      <c r="V30" s="1257"/>
      <c r="W30" s="1257"/>
      <c r="X30" s="1257"/>
      <c r="Y30" s="1257"/>
      <c r="Z30" s="1257"/>
      <c r="AA30" s="1257"/>
      <c r="AB30" s="1257"/>
      <c r="AC30" s="1257"/>
      <c r="AD30" s="1257"/>
      <c r="AE30" s="1257"/>
      <c r="AF30" s="1258"/>
      <c r="AG30" s="39"/>
      <c r="AH30" s="380"/>
      <c r="AI30" s="380"/>
      <c r="AJ30" s="380"/>
      <c r="AK30" s="380"/>
      <c r="AL30" s="380"/>
      <c r="AM30" s="380"/>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65">
      <c r="A31" s="1262"/>
      <c r="B31" s="1259" t="s">
        <v>578</v>
      </c>
      <c r="C31" s="1260"/>
      <c r="D31" s="1260"/>
      <c r="E31" s="1260"/>
      <c r="F31" s="1260"/>
      <c r="G31" s="1260"/>
      <c r="H31" s="1260"/>
      <c r="I31" s="1254"/>
      <c r="J31" s="1255"/>
      <c r="K31" s="1255"/>
      <c r="L31" s="1255"/>
      <c r="M31" s="1255"/>
      <c r="N31" s="1255"/>
      <c r="O31" s="1255"/>
      <c r="P31" s="1255"/>
      <c r="Q31" s="1255"/>
      <c r="R31" s="1255"/>
      <c r="S31" s="1255"/>
      <c r="T31" s="1255"/>
      <c r="U31" s="1255"/>
      <c r="V31" s="1255"/>
      <c r="W31" s="1255"/>
      <c r="X31" s="1255"/>
      <c r="Y31" s="1255"/>
      <c r="Z31" s="1255"/>
      <c r="AA31" s="1255"/>
      <c r="AB31" s="1255"/>
      <c r="AC31" s="1255"/>
      <c r="AD31" s="1255"/>
      <c r="AE31" s="1255"/>
      <c r="AF31" s="1256"/>
      <c r="AG31" s="39"/>
      <c r="AH31" s="380"/>
      <c r="AI31" s="380"/>
      <c r="AJ31" s="380"/>
      <c r="AK31" s="380"/>
      <c r="AL31" s="380"/>
      <c r="AM31" s="380"/>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65">
      <c r="A32" s="1263"/>
      <c r="B32" s="1261"/>
      <c r="C32" s="1261"/>
      <c r="D32" s="1261"/>
      <c r="E32" s="1261"/>
      <c r="F32" s="1261"/>
      <c r="G32" s="1261"/>
      <c r="H32" s="1261"/>
      <c r="I32" s="1257"/>
      <c r="J32" s="1257"/>
      <c r="K32" s="1257"/>
      <c r="L32" s="1257"/>
      <c r="M32" s="1257"/>
      <c r="N32" s="1257"/>
      <c r="O32" s="1257"/>
      <c r="P32" s="1257"/>
      <c r="Q32" s="1257"/>
      <c r="R32" s="1257"/>
      <c r="S32" s="1257"/>
      <c r="T32" s="1257"/>
      <c r="U32" s="1257"/>
      <c r="V32" s="1257"/>
      <c r="W32" s="1257"/>
      <c r="X32" s="1257"/>
      <c r="Y32" s="1257"/>
      <c r="Z32" s="1257"/>
      <c r="AA32" s="1257"/>
      <c r="AB32" s="1257"/>
      <c r="AC32" s="1257"/>
      <c r="AD32" s="1257"/>
      <c r="AE32" s="1257"/>
      <c r="AF32" s="1258"/>
      <c r="AG32" s="39"/>
      <c r="AH32" s="380"/>
      <c r="AI32" s="380"/>
      <c r="AJ32" s="380"/>
      <c r="AK32" s="380"/>
      <c r="AL32" s="380"/>
      <c r="AM32" s="380"/>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65">
      <c r="A33" s="39"/>
      <c r="B33" s="380"/>
      <c r="C33" s="380"/>
      <c r="D33" s="380"/>
      <c r="E33" s="380"/>
      <c r="F33" s="380"/>
      <c r="G33" s="380"/>
      <c r="H33" s="380"/>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407"/>
      <c r="AG33" s="39"/>
      <c r="AH33" s="820"/>
      <c r="AI33" s="820"/>
      <c r="AJ33" s="820"/>
      <c r="AK33" s="820"/>
      <c r="AL33" s="820"/>
      <c r="AM33" s="820"/>
      <c r="AN33" s="380"/>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65">
      <c r="A34" s="37"/>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5"/>
      <c r="AG34" s="37"/>
      <c r="AH34" s="36"/>
      <c r="AI34" s="36"/>
      <c r="AJ34" s="36"/>
      <c r="AK34" s="36"/>
      <c r="AL34" s="36"/>
      <c r="AM34" s="36"/>
      <c r="AN34" s="36"/>
      <c r="AO34" s="37"/>
      <c r="AP34" s="36"/>
      <c r="AQ34" s="36"/>
      <c r="AR34" s="36"/>
      <c r="AS34" s="36"/>
      <c r="AT34" s="36"/>
      <c r="AU34" s="36"/>
      <c r="AV34" s="35"/>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65">
      <c r="A35" s="1262" t="s">
        <v>584</v>
      </c>
      <c r="B35" s="1259" t="s">
        <v>605</v>
      </c>
      <c r="C35" s="1260"/>
      <c r="D35" s="1260"/>
      <c r="E35" s="1260"/>
      <c r="F35" s="1260"/>
      <c r="G35" s="1260"/>
      <c r="H35" s="1260"/>
      <c r="I35" s="1254"/>
      <c r="J35" s="1255"/>
      <c r="K35" s="1255"/>
      <c r="L35" s="1255"/>
      <c r="M35" s="1255"/>
      <c r="N35" s="1255"/>
      <c r="O35" s="1255"/>
      <c r="P35" s="1255"/>
      <c r="Q35" s="1255"/>
      <c r="R35" s="1255"/>
      <c r="S35" s="1255"/>
      <c r="T35" s="1255"/>
      <c r="U35" s="1255"/>
      <c r="V35" s="1255"/>
      <c r="W35" s="1255"/>
      <c r="X35" s="1255"/>
      <c r="Y35" s="1255"/>
      <c r="Z35" s="1255"/>
      <c r="AA35" s="1255"/>
      <c r="AB35" s="1255"/>
      <c r="AC35" s="1255"/>
      <c r="AD35" s="1255"/>
      <c r="AE35" s="1255"/>
      <c r="AF35" s="1256"/>
      <c r="AG35" s="408"/>
      <c r="AH35" s="304"/>
      <c r="AI35" s="304"/>
      <c r="AJ35" s="304"/>
      <c r="AK35" s="304"/>
      <c r="AL35" s="304"/>
      <c r="AM35" s="380"/>
      <c r="AN35" s="380"/>
      <c r="AO35" s="39"/>
      <c r="AP35" s="380"/>
      <c r="AQ35" s="380"/>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65">
      <c r="A36" s="1263"/>
      <c r="B36" s="1261"/>
      <c r="C36" s="1261"/>
      <c r="D36" s="1261"/>
      <c r="E36" s="1261"/>
      <c r="F36" s="1261"/>
      <c r="G36" s="1261"/>
      <c r="H36" s="1261"/>
      <c r="I36" s="1257"/>
      <c r="J36" s="1257"/>
      <c r="K36" s="1257"/>
      <c r="L36" s="1257"/>
      <c r="M36" s="1257"/>
      <c r="N36" s="1257"/>
      <c r="O36" s="1257"/>
      <c r="P36" s="1257"/>
      <c r="Q36" s="1257"/>
      <c r="R36" s="1257"/>
      <c r="S36" s="1257"/>
      <c r="T36" s="1257"/>
      <c r="U36" s="1257"/>
      <c r="V36" s="1257"/>
      <c r="W36" s="1257"/>
      <c r="X36" s="1257"/>
      <c r="Y36" s="1257"/>
      <c r="Z36" s="1257"/>
      <c r="AA36" s="1257"/>
      <c r="AB36" s="1257"/>
      <c r="AC36" s="1257"/>
      <c r="AD36" s="1257"/>
      <c r="AE36" s="1257"/>
      <c r="AF36" s="1258"/>
      <c r="AG36" s="39"/>
      <c r="AH36" s="1329"/>
      <c r="AI36" s="1329"/>
      <c r="AJ36" s="1329"/>
      <c r="AK36" s="1329"/>
      <c r="AL36" s="1329"/>
      <c r="AM36" s="1329"/>
      <c r="AN36" s="380"/>
      <c r="AO36" s="39"/>
      <c r="AP36" s="302"/>
      <c r="AQ36" s="380" t="s">
        <v>4</v>
      </c>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65">
      <c r="A37" s="1262"/>
      <c r="B37" s="1259" t="s">
        <v>54</v>
      </c>
      <c r="C37" s="1260"/>
      <c r="D37" s="1260"/>
      <c r="E37" s="1260"/>
      <c r="F37" s="1260"/>
      <c r="G37" s="1260"/>
      <c r="H37" s="1260"/>
      <c r="I37" s="1254"/>
      <c r="J37" s="1255"/>
      <c r="K37" s="1255"/>
      <c r="L37" s="1255"/>
      <c r="M37" s="1255"/>
      <c r="N37" s="1255"/>
      <c r="O37" s="1255"/>
      <c r="P37" s="1255"/>
      <c r="Q37" s="1255"/>
      <c r="R37" s="1255"/>
      <c r="S37" s="1255"/>
      <c r="T37" s="1255"/>
      <c r="U37" s="1255"/>
      <c r="V37" s="1255"/>
      <c r="W37" s="1255"/>
      <c r="X37" s="1255"/>
      <c r="Y37" s="1255"/>
      <c r="Z37" s="1255"/>
      <c r="AA37" s="1255"/>
      <c r="AB37" s="1255"/>
      <c r="AC37" s="1255"/>
      <c r="AD37" s="1255"/>
      <c r="AE37" s="1255"/>
      <c r="AF37" s="1256"/>
      <c r="AG37" s="39"/>
      <c r="AH37" s="380"/>
      <c r="AI37" s="380"/>
      <c r="AJ37" s="380"/>
      <c r="AK37" s="380"/>
      <c r="AL37" s="380"/>
      <c r="AM37" s="380"/>
      <c r="AN37" s="380"/>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65">
      <c r="A38" s="1263"/>
      <c r="B38" s="1261"/>
      <c r="C38" s="1261"/>
      <c r="D38" s="1261"/>
      <c r="E38" s="1261"/>
      <c r="F38" s="1261"/>
      <c r="G38" s="1261"/>
      <c r="H38" s="1261"/>
      <c r="I38" s="1257"/>
      <c r="J38" s="1257"/>
      <c r="K38" s="1257"/>
      <c r="L38" s="1257"/>
      <c r="M38" s="1257"/>
      <c r="N38" s="1257"/>
      <c r="O38" s="1257"/>
      <c r="P38" s="1257"/>
      <c r="Q38" s="1257"/>
      <c r="R38" s="1257"/>
      <c r="S38" s="1257"/>
      <c r="T38" s="1257"/>
      <c r="U38" s="1257"/>
      <c r="V38" s="1257"/>
      <c r="W38" s="1257"/>
      <c r="X38" s="1257"/>
      <c r="Y38" s="1257"/>
      <c r="Z38" s="1257"/>
      <c r="AA38" s="1257"/>
      <c r="AB38" s="1257"/>
      <c r="AC38" s="1257"/>
      <c r="AD38" s="1257"/>
      <c r="AE38" s="1257"/>
      <c r="AF38" s="1258"/>
      <c r="AG38" s="39"/>
      <c r="AH38" s="820"/>
      <c r="AI38" s="820"/>
      <c r="AJ38" s="820"/>
      <c r="AK38" s="820"/>
      <c r="AL38" s="820"/>
      <c r="AM38" s="820"/>
      <c r="AN38" s="380"/>
      <c r="AO38" s="39"/>
      <c r="AP38" s="302"/>
      <c r="AQ38" s="380" t="s">
        <v>5</v>
      </c>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65">
      <c r="A39" s="1262"/>
      <c r="B39" s="1259" t="s">
        <v>578</v>
      </c>
      <c r="C39" s="1260"/>
      <c r="D39" s="1260"/>
      <c r="E39" s="1260"/>
      <c r="F39" s="1260"/>
      <c r="G39" s="1260"/>
      <c r="H39" s="1260"/>
      <c r="I39" s="1254"/>
      <c r="J39" s="1255"/>
      <c r="K39" s="1255"/>
      <c r="L39" s="1255"/>
      <c r="M39" s="1255"/>
      <c r="N39" s="1255"/>
      <c r="O39" s="1255"/>
      <c r="P39" s="1255"/>
      <c r="Q39" s="1255"/>
      <c r="R39" s="1255"/>
      <c r="S39" s="1255"/>
      <c r="T39" s="1255"/>
      <c r="U39" s="1255"/>
      <c r="V39" s="1255"/>
      <c r="W39" s="1255"/>
      <c r="X39" s="1255"/>
      <c r="Y39" s="1255"/>
      <c r="Z39" s="1255"/>
      <c r="AA39" s="1255"/>
      <c r="AB39" s="1255"/>
      <c r="AC39" s="1255"/>
      <c r="AD39" s="1255"/>
      <c r="AE39" s="1255"/>
      <c r="AF39" s="1256"/>
      <c r="AG39" s="39"/>
      <c r="AH39" s="820"/>
      <c r="AI39" s="820"/>
      <c r="AJ39" s="820"/>
      <c r="AK39" s="820"/>
      <c r="AL39" s="820"/>
      <c r="AM39" s="820"/>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65">
      <c r="A40" s="1263"/>
      <c r="B40" s="1261"/>
      <c r="C40" s="1261"/>
      <c r="D40" s="1261"/>
      <c r="E40" s="1261"/>
      <c r="F40" s="1261"/>
      <c r="G40" s="1261"/>
      <c r="H40" s="1261"/>
      <c r="I40" s="1257"/>
      <c r="J40" s="1257"/>
      <c r="K40" s="1257"/>
      <c r="L40" s="1257"/>
      <c r="M40" s="1257"/>
      <c r="N40" s="1257"/>
      <c r="O40" s="1257"/>
      <c r="P40" s="1257"/>
      <c r="Q40" s="1257"/>
      <c r="R40" s="1257"/>
      <c r="S40" s="1257"/>
      <c r="T40" s="1257"/>
      <c r="U40" s="1257"/>
      <c r="V40" s="1257"/>
      <c r="W40" s="1257"/>
      <c r="X40" s="1257"/>
      <c r="Y40" s="1257"/>
      <c r="Z40" s="1257"/>
      <c r="AA40" s="1257"/>
      <c r="AB40" s="1257"/>
      <c r="AC40" s="1257"/>
      <c r="AD40" s="1257"/>
      <c r="AE40" s="1257"/>
      <c r="AF40" s="1258"/>
      <c r="AG40" s="39"/>
      <c r="AH40" s="820"/>
      <c r="AI40" s="820"/>
      <c r="AJ40" s="820"/>
      <c r="AK40" s="820"/>
      <c r="AL40" s="820"/>
      <c r="AM40" s="820"/>
      <c r="AN40" s="380"/>
      <c r="AO40" s="39"/>
      <c r="AP40" s="380"/>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65">
      <c r="A41" s="39"/>
      <c r="B41" s="380"/>
      <c r="C41" s="380"/>
      <c r="D41" s="380"/>
      <c r="E41" s="380"/>
      <c r="F41" s="380"/>
      <c r="G41" s="380"/>
      <c r="H41" s="380"/>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407"/>
      <c r="AG41" s="39"/>
      <c r="AH41" s="820"/>
      <c r="AI41" s="820"/>
      <c r="AJ41" s="820"/>
      <c r="AK41" s="820"/>
      <c r="AL41" s="820"/>
      <c r="AM41" s="820"/>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65">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5"/>
      <c r="AG42" s="37"/>
      <c r="AH42" s="36"/>
      <c r="AI42" s="36"/>
      <c r="AJ42" s="36"/>
      <c r="AK42" s="36"/>
      <c r="AL42" s="36"/>
      <c r="AM42" s="36"/>
      <c r="AN42" s="36"/>
      <c r="AO42" s="37"/>
      <c r="AP42" s="36"/>
      <c r="AQ42" s="36"/>
      <c r="AR42" s="36"/>
      <c r="AS42" s="36"/>
      <c r="AT42" s="36"/>
      <c r="AU42" s="36"/>
      <c r="AV42" s="35"/>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65">
      <c r="A43" s="1262" t="s">
        <v>583</v>
      </c>
      <c r="B43" s="1259" t="s">
        <v>605</v>
      </c>
      <c r="C43" s="1260"/>
      <c r="D43" s="1260"/>
      <c r="E43" s="1260"/>
      <c r="F43" s="1260"/>
      <c r="G43" s="1260"/>
      <c r="H43" s="1260"/>
      <c r="I43" s="1254"/>
      <c r="J43" s="1255"/>
      <c r="K43" s="1255"/>
      <c r="L43" s="1255"/>
      <c r="M43" s="1255"/>
      <c r="N43" s="1255"/>
      <c r="O43" s="1255"/>
      <c r="P43" s="1255"/>
      <c r="Q43" s="1255"/>
      <c r="R43" s="1255"/>
      <c r="S43" s="1255"/>
      <c r="T43" s="1255"/>
      <c r="U43" s="1255"/>
      <c r="V43" s="1255"/>
      <c r="W43" s="1255"/>
      <c r="X43" s="1255"/>
      <c r="Y43" s="1255"/>
      <c r="Z43" s="1255"/>
      <c r="AA43" s="1255"/>
      <c r="AB43" s="1255"/>
      <c r="AC43" s="1255"/>
      <c r="AD43" s="1255"/>
      <c r="AE43" s="1255"/>
      <c r="AF43" s="1256"/>
      <c r="AG43" s="408"/>
      <c r="AH43" s="304"/>
      <c r="AI43" s="304"/>
      <c r="AJ43" s="304"/>
      <c r="AK43" s="304"/>
      <c r="AL43" s="304"/>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65">
      <c r="A44" s="1263"/>
      <c r="B44" s="1261"/>
      <c r="C44" s="1261"/>
      <c r="D44" s="1261"/>
      <c r="E44" s="1261"/>
      <c r="F44" s="1261"/>
      <c r="G44" s="1261"/>
      <c r="H44" s="1261"/>
      <c r="I44" s="1257"/>
      <c r="J44" s="1257"/>
      <c r="K44" s="1257"/>
      <c r="L44" s="1257"/>
      <c r="M44" s="1257"/>
      <c r="N44" s="1257"/>
      <c r="O44" s="1257"/>
      <c r="P44" s="1257"/>
      <c r="Q44" s="1257"/>
      <c r="R44" s="1257"/>
      <c r="S44" s="1257"/>
      <c r="T44" s="1257"/>
      <c r="U44" s="1257"/>
      <c r="V44" s="1257"/>
      <c r="W44" s="1257"/>
      <c r="X44" s="1257"/>
      <c r="Y44" s="1257"/>
      <c r="Z44" s="1257"/>
      <c r="AA44" s="1257"/>
      <c r="AB44" s="1257"/>
      <c r="AC44" s="1257"/>
      <c r="AD44" s="1257"/>
      <c r="AE44" s="1257"/>
      <c r="AF44" s="1258"/>
      <c r="AG44" s="39"/>
      <c r="AH44" s="1329"/>
      <c r="AI44" s="1329"/>
      <c r="AJ44" s="1329"/>
      <c r="AK44" s="1329"/>
      <c r="AL44" s="1329"/>
      <c r="AM44" s="1329"/>
      <c r="AN44" s="380"/>
      <c r="AO44" s="39"/>
      <c r="AP44" s="302"/>
      <c r="AQ44" s="380" t="s">
        <v>4</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65">
      <c r="A45" s="1262"/>
      <c r="B45" s="1259" t="s">
        <v>54</v>
      </c>
      <c r="C45" s="1260"/>
      <c r="D45" s="1260"/>
      <c r="E45" s="1260"/>
      <c r="F45" s="1260"/>
      <c r="G45" s="1260"/>
      <c r="H45" s="1260"/>
      <c r="I45" s="1254"/>
      <c r="J45" s="1255"/>
      <c r="K45" s="1255"/>
      <c r="L45" s="1255"/>
      <c r="M45" s="1255"/>
      <c r="N45" s="1255"/>
      <c r="O45" s="1255"/>
      <c r="P45" s="1255"/>
      <c r="Q45" s="1255"/>
      <c r="R45" s="1255"/>
      <c r="S45" s="1255"/>
      <c r="T45" s="1255"/>
      <c r="U45" s="1255"/>
      <c r="V45" s="1255"/>
      <c r="W45" s="1255"/>
      <c r="X45" s="1255"/>
      <c r="Y45" s="1255"/>
      <c r="Z45" s="1255"/>
      <c r="AA45" s="1255"/>
      <c r="AB45" s="1255"/>
      <c r="AC45" s="1255"/>
      <c r="AD45" s="1255"/>
      <c r="AE45" s="1255"/>
      <c r="AF45" s="1256"/>
      <c r="AG45" s="39"/>
      <c r="AH45" s="380"/>
      <c r="AI45" s="380"/>
      <c r="AJ45" s="380"/>
      <c r="AK45" s="380"/>
      <c r="AL45" s="380"/>
      <c r="AM45" s="380"/>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65">
      <c r="A46" s="1263"/>
      <c r="B46" s="1261"/>
      <c r="C46" s="1261"/>
      <c r="D46" s="1261"/>
      <c r="E46" s="1261"/>
      <c r="F46" s="1261"/>
      <c r="G46" s="1261"/>
      <c r="H46" s="1261"/>
      <c r="I46" s="1257"/>
      <c r="J46" s="1257"/>
      <c r="K46" s="1257"/>
      <c r="L46" s="1257"/>
      <c r="M46" s="1257"/>
      <c r="N46" s="1257"/>
      <c r="O46" s="1257"/>
      <c r="P46" s="1257"/>
      <c r="Q46" s="1257"/>
      <c r="R46" s="1257"/>
      <c r="S46" s="1257"/>
      <c r="T46" s="1257"/>
      <c r="U46" s="1257"/>
      <c r="V46" s="1257"/>
      <c r="W46" s="1257"/>
      <c r="X46" s="1257"/>
      <c r="Y46" s="1257"/>
      <c r="Z46" s="1257"/>
      <c r="AA46" s="1257"/>
      <c r="AB46" s="1257"/>
      <c r="AC46" s="1257"/>
      <c r="AD46" s="1257"/>
      <c r="AE46" s="1257"/>
      <c r="AF46" s="1258"/>
      <c r="AG46" s="39"/>
      <c r="AH46" s="820"/>
      <c r="AI46" s="820"/>
      <c r="AJ46" s="820"/>
      <c r="AK46" s="820"/>
      <c r="AL46" s="820"/>
      <c r="AM46" s="820"/>
      <c r="AN46" s="380"/>
      <c r="AO46" s="39"/>
      <c r="AP46" s="302"/>
      <c r="AQ46" s="380" t="s">
        <v>5</v>
      </c>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65">
      <c r="A47" s="1262"/>
      <c r="B47" s="1259" t="s">
        <v>578</v>
      </c>
      <c r="C47" s="1260"/>
      <c r="D47" s="1260"/>
      <c r="E47" s="1260"/>
      <c r="F47" s="1260"/>
      <c r="G47" s="1260"/>
      <c r="H47" s="1260"/>
      <c r="I47" s="1254"/>
      <c r="J47" s="1255"/>
      <c r="K47" s="1255"/>
      <c r="L47" s="1255"/>
      <c r="M47" s="1255"/>
      <c r="N47" s="1255"/>
      <c r="O47" s="1255"/>
      <c r="P47" s="1255"/>
      <c r="Q47" s="1255"/>
      <c r="R47" s="1255"/>
      <c r="S47" s="1255"/>
      <c r="T47" s="1255"/>
      <c r="U47" s="1255"/>
      <c r="V47" s="1255"/>
      <c r="W47" s="1255"/>
      <c r="X47" s="1255"/>
      <c r="Y47" s="1255"/>
      <c r="Z47" s="1255"/>
      <c r="AA47" s="1255"/>
      <c r="AB47" s="1255"/>
      <c r="AC47" s="1255"/>
      <c r="AD47" s="1255"/>
      <c r="AE47" s="1255"/>
      <c r="AF47" s="1256"/>
      <c r="AG47" s="39"/>
      <c r="AH47" s="820"/>
      <c r="AI47" s="820"/>
      <c r="AJ47" s="820"/>
      <c r="AK47" s="820"/>
      <c r="AL47" s="820"/>
      <c r="AM47" s="820"/>
      <c r="AN47" s="380"/>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65">
      <c r="A48" s="1263"/>
      <c r="B48" s="1261"/>
      <c r="C48" s="1261"/>
      <c r="D48" s="1261"/>
      <c r="E48" s="1261"/>
      <c r="F48" s="1261"/>
      <c r="G48" s="1261"/>
      <c r="H48" s="1261"/>
      <c r="I48" s="1257"/>
      <c r="J48" s="1257"/>
      <c r="K48" s="1257"/>
      <c r="L48" s="1257"/>
      <c r="M48" s="1257"/>
      <c r="N48" s="1257"/>
      <c r="O48" s="1257"/>
      <c r="P48" s="1257"/>
      <c r="Q48" s="1257"/>
      <c r="R48" s="1257"/>
      <c r="S48" s="1257"/>
      <c r="T48" s="1257"/>
      <c r="U48" s="1257"/>
      <c r="V48" s="1257"/>
      <c r="W48" s="1257"/>
      <c r="X48" s="1257"/>
      <c r="Y48" s="1257"/>
      <c r="Z48" s="1257"/>
      <c r="AA48" s="1257"/>
      <c r="AB48" s="1257"/>
      <c r="AC48" s="1257"/>
      <c r="AD48" s="1257"/>
      <c r="AE48" s="1257"/>
      <c r="AF48" s="1258"/>
      <c r="AG48" s="39"/>
      <c r="AH48" s="820"/>
      <c r="AI48" s="820"/>
      <c r="AJ48" s="820"/>
      <c r="AK48" s="820"/>
      <c r="AL48" s="820"/>
      <c r="AM48" s="820"/>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76" ht="15" customHeight="1" x14ac:dyDescent="0.65">
      <c r="A49" s="39"/>
      <c r="B49" s="380"/>
      <c r="C49" s="380"/>
      <c r="D49" s="380"/>
      <c r="E49" s="380"/>
      <c r="F49" s="380"/>
      <c r="G49" s="380"/>
      <c r="H49" s="380"/>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407"/>
      <c r="AG49" s="39"/>
      <c r="AH49" s="820"/>
      <c r="AI49" s="820"/>
      <c r="AJ49" s="820"/>
      <c r="AK49" s="820"/>
      <c r="AL49" s="820"/>
      <c r="AM49" s="820"/>
      <c r="AN49" s="380"/>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76" ht="15" customHeight="1" x14ac:dyDescent="0.65">
      <c r="A50" s="37"/>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5"/>
      <c r="AG50" s="37"/>
      <c r="AH50" s="36"/>
      <c r="AI50" s="36"/>
      <c r="AJ50" s="36"/>
      <c r="AK50" s="36"/>
      <c r="AL50" s="36"/>
      <c r="AM50" s="36"/>
      <c r="AN50" s="36"/>
      <c r="AO50" s="37"/>
      <c r="AP50" s="36"/>
      <c r="AQ50" s="36"/>
      <c r="AR50" s="36"/>
      <c r="AS50" s="36"/>
      <c r="AT50" s="36"/>
      <c r="AU50" s="36"/>
      <c r="AV50" s="35"/>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76" ht="15" customHeight="1" x14ac:dyDescent="0.65">
      <c r="A51" s="1262" t="s">
        <v>582</v>
      </c>
      <c r="B51" s="1259" t="s">
        <v>605</v>
      </c>
      <c r="C51" s="1260"/>
      <c r="D51" s="1260"/>
      <c r="E51" s="1260"/>
      <c r="F51" s="1260"/>
      <c r="G51" s="1260"/>
      <c r="H51" s="1260"/>
      <c r="I51" s="1254"/>
      <c r="J51" s="1255"/>
      <c r="K51" s="1255"/>
      <c r="L51" s="1255"/>
      <c r="M51" s="1255"/>
      <c r="N51" s="1255"/>
      <c r="O51" s="1255"/>
      <c r="P51" s="1255"/>
      <c r="Q51" s="1255"/>
      <c r="R51" s="1255"/>
      <c r="S51" s="1255"/>
      <c r="T51" s="1255"/>
      <c r="U51" s="1255"/>
      <c r="V51" s="1255"/>
      <c r="W51" s="1255"/>
      <c r="X51" s="1255"/>
      <c r="Y51" s="1255"/>
      <c r="Z51" s="1255"/>
      <c r="AA51" s="1255"/>
      <c r="AB51" s="1255"/>
      <c r="AC51" s="1255"/>
      <c r="AD51" s="1255"/>
      <c r="AE51" s="1255"/>
      <c r="AF51" s="1256"/>
      <c r="AG51" s="408"/>
      <c r="AH51" s="304"/>
      <c r="AI51" s="304"/>
      <c r="AJ51" s="304"/>
      <c r="AK51" s="304"/>
      <c r="AL51" s="304"/>
      <c r="AM51" s="380"/>
      <c r="AN51" s="380"/>
      <c r="AO51" s="39"/>
      <c r="AP51" s="380"/>
      <c r="AQ51" s="380"/>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76" ht="15" customHeight="1" x14ac:dyDescent="0.65">
      <c r="A52" s="1263"/>
      <c r="B52" s="1261"/>
      <c r="C52" s="1261"/>
      <c r="D52" s="1261"/>
      <c r="E52" s="1261"/>
      <c r="F52" s="1261"/>
      <c r="G52" s="1261"/>
      <c r="H52" s="1261"/>
      <c r="I52" s="1257"/>
      <c r="J52" s="1257"/>
      <c r="K52" s="1257"/>
      <c r="L52" s="1257"/>
      <c r="M52" s="1257"/>
      <c r="N52" s="1257"/>
      <c r="O52" s="1257"/>
      <c r="P52" s="1257"/>
      <c r="Q52" s="1257"/>
      <c r="R52" s="1257"/>
      <c r="S52" s="1257"/>
      <c r="T52" s="1257"/>
      <c r="U52" s="1257"/>
      <c r="V52" s="1257"/>
      <c r="W52" s="1257"/>
      <c r="X52" s="1257"/>
      <c r="Y52" s="1257"/>
      <c r="Z52" s="1257"/>
      <c r="AA52" s="1257"/>
      <c r="AB52" s="1257"/>
      <c r="AC52" s="1257"/>
      <c r="AD52" s="1257"/>
      <c r="AE52" s="1257"/>
      <c r="AF52" s="1258"/>
      <c r="AG52" s="39"/>
      <c r="AH52" s="1329"/>
      <c r="AI52" s="1329"/>
      <c r="AJ52" s="1329"/>
      <c r="AK52" s="1329"/>
      <c r="AL52" s="1329"/>
      <c r="AM52" s="1329"/>
      <c r="AN52" s="380"/>
      <c r="AO52" s="39"/>
      <c r="AP52" s="302"/>
      <c r="AQ52" s="380" t="s">
        <v>4</v>
      </c>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76" ht="15" customHeight="1" x14ac:dyDescent="0.65">
      <c r="A53" s="1262"/>
      <c r="B53" s="1259" t="s">
        <v>54</v>
      </c>
      <c r="C53" s="1260"/>
      <c r="D53" s="1260"/>
      <c r="E53" s="1260"/>
      <c r="F53" s="1260"/>
      <c r="G53" s="1260"/>
      <c r="H53" s="1260"/>
      <c r="I53" s="1254"/>
      <c r="J53" s="1255"/>
      <c r="K53" s="1255"/>
      <c r="L53" s="1255"/>
      <c r="M53" s="1255"/>
      <c r="N53" s="1255"/>
      <c r="O53" s="1255"/>
      <c r="P53" s="1255"/>
      <c r="Q53" s="1255"/>
      <c r="R53" s="1255"/>
      <c r="S53" s="1255"/>
      <c r="T53" s="1255"/>
      <c r="U53" s="1255"/>
      <c r="V53" s="1255"/>
      <c r="W53" s="1255"/>
      <c r="X53" s="1255"/>
      <c r="Y53" s="1255"/>
      <c r="Z53" s="1255"/>
      <c r="AA53" s="1255"/>
      <c r="AB53" s="1255"/>
      <c r="AC53" s="1255"/>
      <c r="AD53" s="1255"/>
      <c r="AE53" s="1255"/>
      <c r="AF53" s="1256"/>
      <c r="AG53" s="39"/>
      <c r="AH53" s="380"/>
      <c r="AI53" s="380"/>
      <c r="AJ53" s="380"/>
      <c r="AK53" s="380"/>
      <c r="AL53" s="380"/>
      <c r="AM53" s="380"/>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76" ht="15" customHeight="1" x14ac:dyDescent="0.65">
      <c r="A54" s="1263"/>
      <c r="B54" s="1261"/>
      <c r="C54" s="1261"/>
      <c r="D54" s="1261"/>
      <c r="E54" s="1261"/>
      <c r="F54" s="1261"/>
      <c r="G54" s="1261"/>
      <c r="H54" s="1261"/>
      <c r="I54" s="1257"/>
      <c r="J54" s="1257"/>
      <c r="K54" s="1257"/>
      <c r="L54" s="1257"/>
      <c r="M54" s="1257"/>
      <c r="N54" s="1257"/>
      <c r="O54" s="1257"/>
      <c r="P54" s="1257"/>
      <c r="Q54" s="1257"/>
      <c r="R54" s="1257"/>
      <c r="S54" s="1257"/>
      <c r="T54" s="1257"/>
      <c r="U54" s="1257"/>
      <c r="V54" s="1257"/>
      <c r="W54" s="1257"/>
      <c r="X54" s="1257"/>
      <c r="Y54" s="1257"/>
      <c r="Z54" s="1257"/>
      <c r="AA54" s="1257"/>
      <c r="AB54" s="1257"/>
      <c r="AC54" s="1257"/>
      <c r="AD54" s="1257"/>
      <c r="AE54" s="1257"/>
      <c r="AF54" s="1258"/>
      <c r="AG54" s="39"/>
      <c r="AH54" s="820"/>
      <c r="AI54" s="820"/>
      <c r="AJ54" s="820"/>
      <c r="AK54" s="820"/>
      <c r="AL54" s="820"/>
      <c r="AM54" s="820"/>
      <c r="AN54" s="380"/>
      <c r="AO54" s="39"/>
      <c r="AP54" s="302"/>
      <c r="AQ54" s="380" t="s">
        <v>5</v>
      </c>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76" ht="15" customHeight="1" x14ac:dyDescent="0.65">
      <c r="A55" s="1262"/>
      <c r="B55" s="1259" t="s">
        <v>578</v>
      </c>
      <c r="C55" s="1260"/>
      <c r="D55" s="1260"/>
      <c r="E55" s="1260"/>
      <c r="F55" s="1260"/>
      <c r="G55" s="1260"/>
      <c r="H55" s="1260"/>
      <c r="I55" s="1254"/>
      <c r="J55" s="1255"/>
      <c r="K55" s="1255"/>
      <c r="L55" s="1255"/>
      <c r="M55" s="1255"/>
      <c r="N55" s="1255"/>
      <c r="O55" s="1255"/>
      <c r="P55" s="1255"/>
      <c r="Q55" s="1255"/>
      <c r="R55" s="1255"/>
      <c r="S55" s="1255"/>
      <c r="T55" s="1255"/>
      <c r="U55" s="1255"/>
      <c r="V55" s="1255"/>
      <c r="W55" s="1255"/>
      <c r="X55" s="1255"/>
      <c r="Y55" s="1255"/>
      <c r="Z55" s="1255"/>
      <c r="AA55" s="1255"/>
      <c r="AB55" s="1255"/>
      <c r="AC55" s="1255"/>
      <c r="AD55" s="1255"/>
      <c r="AE55" s="1255"/>
      <c r="AF55" s="1256"/>
      <c r="AG55" s="39"/>
      <c r="AH55" s="820"/>
      <c r="AI55" s="820"/>
      <c r="AJ55" s="820"/>
      <c r="AK55" s="820"/>
      <c r="AL55" s="820"/>
      <c r="AM55" s="820"/>
      <c r="AN55" s="380"/>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76" ht="15" customHeight="1" x14ac:dyDescent="0.65">
      <c r="A56" s="1263"/>
      <c r="B56" s="1261"/>
      <c r="C56" s="1261"/>
      <c r="D56" s="1261"/>
      <c r="E56" s="1261"/>
      <c r="F56" s="1261"/>
      <c r="G56" s="1261"/>
      <c r="H56" s="1261"/>
      <c r="I56" s="1257"/>
      <c r="J56" s="1257"/>
      <c r="K56" s="1257"/>
      <c r="L56" s="1257"/>
      <c r="M56" s="1257"/>
      <c r="N56" s="1257"/>
      <c r="O56" s="1257"/>
      <c r="P56" s="1257"/>
      <c r="Q56" s="1257"/>
      <c r="R56" s="1257"/>
      <c r="S56" s="1257"/>
      <c r="T56" s="1257"/>
      <c r="U56" s="1257"/>
      <c r="V56" s="1257"/>
      <c r="W56" s="1257"/>
      <c r="X56" s="1257"/>
      <c r="Y56" s="1257"/>
      <c r="Z56" s="1257"/>
      <c r="AA56" s="1257"/>
      <c r="AB56" s="1257"/>
      <c r="AC56" s="1257"/>
      <c r="AD56" s="1257"/>
      <c r="AE56" s="1257"/>
      <c r="AF56" s="1258"/>
      <c r="AG56" s="39"/>
      <c r="AH56" s="820"/>
      <c r="AI56" s="820"/>
      <c r="AJ56" s="820"/>
      <c r="AK56" s="820"/>
      <c r="AL56" s="820"/>
      <c r="AM56" s="820"/>
      <c r="AN56" s="380"/>
      <c r="AO56" s="39"/>
      <c r="AP56" s="380"/>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76" ht="15" customHeight="1" x14ac:dyDescent="0.65">
      <c r="A57" s="39"/>
      <c r="B57" s="380"/>
      <c r="C57" s="380"/>
      <c r="D57" s="380"/>
      <c r="E57" s="380"/>
      <c r="F57" s="380"/>
      <c r="G57" s="380"/>
      <c r="H57" s="380"/>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407"/>
      <c r="AG57" s="39"/>
      <c r="AH57" s="820"/>
      <c r="AI57" s="820"/>
      <c r="AJ57" s="820"/>
      <c r="AK57" s="820"/>
      <c r="AL57" s="820"/>
      <c r="AM57" s="820"/>
      <c r="AN57" s="380"/>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76" ht="9" customHeight="1" x14ac:dyDescent="0.65">
      <c r="A58" s="37"/>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5"/>
      <c r="AG58" s="37"/>
      <c r="AH58" s="36"/>
      <c r="AI58" s="36"/>
      <c r="AJ58" s="36"/>
      <c r="AK58" s="36"/>
      <c r="AL58" s="36"/>
      <c r="AM58" s="36"/>
      <c r="AN58" s="35"/>
      <c r="AO58" s="37"/>
      <c r="AP58" s="36"/>
      <c r="AQ58" s="36"/>
      <c r="AR58" s="36"/>
      <c r="AS58" s="36"/>
      <c r="AT58" s="36"/>
      <c r="AU58" s="36"/>
      <c r="AV58" s="35"/>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76" ht="9" customHeight="1" x14ac:dyDescent="0.65">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76" ht="53.25" customHeight="1" x14ac:dyDescent="0.65">
      <c r="A60" s="1280" t="s">
        <v>1147</v>
      </c>
      <c r="B60" s="1281"/>
      <c r="C60" s="1281"/>
      <c r="D60" s="1281"/>
      <c r="E60" s="1281"/>
      <c r="F60" s="1281"/>
      <c r="G60" s="1281"/>
      <c r="H60" s="1281"/>
      <c r="I60" s="1281"/>
      <c r="J60" s="1281"/>
      <c r="K60" s="1281"/>
      <c r="L60" s="1281"/>
      <c r="M60" s="1281"/>
      <c r="N60" s="1281"/>
      <c r="O60" s="1281"/>
      <c r="P60" s="1281"/>
      <c r="Q60" s="1281"/>
      <c r="R60" s="1281"/>
      <c r="S60" s="1281"/>
      <c r="T60" s="1281"/>
      <c r="U60" s="1281"/>
      <c r="V60" s="1281"/>
      <c r="W60" s="1281"/>
      <c r="X60" s="1281"/>
      <c r="Y60" s="1281"/>
      <c r="Z60" s="1281"/>
      <c r="AA60" s="1281"/>
      <c r="AB60" s="1281"/>
      <c r="AC60" s="1281"/>
      <c r="AD60" s="1281"/>
      <c r="AE60" s="1281"/>
      <c r="AF60" s="1281"/>
      <c r="AG60" s="1281"/>
      <c r="AH60" s="1281"/>
      <c r="AI60" s="1281"/>
      <c r="AJ60" s="1281"/>
      <c r="AK60" s="1281"/>
      <c r="AL60" s="1281"/>
      <c r="AM60" s="1281"/>
      <c r="AN60" s="1281"/>
      <c r="AO60" s="1281"/>
      <c r="AP60" s="1281"/>
      <c r="AQ60" s="1281"/>
      <c r="AR60" s="1281"/>
      <c r="AS60" s="1281"/>
      <c r="AT60" s="1281"/>
      <c r="AU60" s="1281"/>
      <c r="AV60" s="1282"/>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76" ht="6" customHeight="1" x14ac:dyDescent="0.65">
      <c r="A61" s="39"/>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row>
    <row r="62" spans="1:76" ht="15" customHeight="1" x14ac:dyDescent="0.65">
      <c r="A62" s="39" t="s">
        <v>8</v>
      </c>
      <c r="B62" s="380"/>
      <c r="C62" s="380"/>
      <c r="D62" s="380"/>
      <c r="E62" s="380"/>
      <c r="F62" s="1274"/>
      <c r="G62" s="1279"/>
      <c r="H62" s="1279"/>
      <c r="I62" s="1279"/>
      <c r="J62" s="1279"/>
      <c r="K62" s="1279"/>
      <c r="L62" s="1279"/>
      <c r="M62" s="1279"/>
      <c r="N62" s="1279"/>
      <c r="O62" s="1279"/>
      <c r="P62" s="1279"/>
      <c r="Q62" s="1279"/>
      <c r="R62" s="1279"/>
      <c r="S62" s="1279"/>
      <c r="T62" s="380"/>
      <c r="U62" s="380"/>
      <c r="V62" s="380"/>
      <c r="W62" s="380"/>
      <c r="X62" s="380"/>
      <c r="Y62" s="380"/>
      <c r="Z62" s="380"/>
      <c r="AA62" s="380" t="s">
        <v>2</v>
      </c>
      <c r="AB62" s="380"/>
      <c r="AC62" s="36"/>
      <c r="AD62" s="36"/>
      <c r="AE62" s="36"/>
      <c r="AF62" s="36"/>
      <c r="AG62" s="36"/>
      <c r="AH62" s="36"/>
      <c r="AI62" s="36"/>
      <c r="AJ62" s="36"/>
      <c r="AK62" s="36"/>
      <c r="AL62" s="36"/>
      <c r="AM62" s="36"/>
      <c r="AN62" s="36"/>
      <c r="AO62" s="36"/>
      <c r="AP62" s="36"/>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row>
    <row r="63" spans="1:76" ht="15" customHeight="1" x14ac:dyDescent="0.65">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t="s">
        <v>27</v>
      </c>
      <c r="AH63" s="380"/>
      <c r="AI63" s="380"/>
      <c r="AJ63" s="380"/>
      <c r="AK63" s="380"/>
      <c r="AL63" s="380"/>
      <c r="AM63" s="380"/>
      <c r="AN63" s="380"/>
      <c r="AO63" s="380"/>
      <c r="AP63" s="380"/>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row>
    <row r="64" spans="1:76" ht="15" customHeight="1" x14ac:dyDescent="0.65">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row>
    <row r="65" spans="1:84" ht="15" customHeight="1" x14ac:dyDescent="0.65">
      <c r="A65" s="39"/>
      <c r="B65" s="380"/>
      <c r="C65" s="380" t="s">
        <v>1</v>
      </c>
      <c r="D65" s="380"/>
      <c r="E65" s="380"/>
      <c r="F65" s="1276"/>
      <c r="G65" s="1277"/>
      <c r="H65" s="1277"/>
      <c r="I65" s="1277"/>
      <c r="J65" s="1277"/>
      <c r="K65" s="1277"/>
      <c r="L65" s="1277"/>
      <c r="M65" s="1277"/>
      <c r="N65" s="1277"/>
      <c r="O65" s="1277"/>
      <c r="P65" s="1277"/>
      <c r="Q65" s="1277"/>
      <c r="R65" s="1277"/>
      <c r="S65" s="1277"/>
      <c r="T65" s="380"/>
      <c r="U65" s="380"/>
      <c r="V65" s="380"/>
      <c r="W65" s="380"/>
      <c r="X65" s="380"/>
      <c r="Y65" s="380"/>
      <c r="Z65" s="380"/>
      <c r="AA65" s="380" t="s">
        <v>3</v>
      </c>
      <c r="AB65" s="380"/>
      <c r="AC65" s="1274"/>
      <c r="AD65" s="1275"/>
      <c r="AE65" s="1275"/>
      <c r="AF65" s="1275"/>
      <c r="AG65" s="1275"/>
      <c r="AH65" s="1275"/>
      <c r="AI65" s="1275"/>
      <c r="AJ65" s="1275"/>
      <c r="AK65" s="1275"/>
      <c r="AL65" s="1275"/>
      <c r="AM65" s="1275"/>
      <c r="AN65" s="1275"/>
      <c r="AO65" s="1275"/>
      <c r="AP65" s="1275"/>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row>
    <row r="66" spans="1:84" ht="7.5" customHeight="1" x14ac:dyDescent="0.65">
      <c r="A66" s="37"/>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5"/>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row>
    <row r="67" spans="1:84" ht="15.25" x14ac:dyDescent="0.65">
      <c r="A67" s="214"/>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380"/>
      <c r="AP67" s="380"/>
      <c r="AQ67" s="380"/>
      <c r="AR67" s="380"/>
      <c r="AS67" s="380"/>
      <c r="AT67" s="380"/>
      <c r="AU67" s="380"/>
      <c r="AV67" s="380"/>
      <c r="AW67" s="415"/>
      <c r="AX67" s="415"/>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5" x14ac:dyDescent="0.65">
      <c r="A68" s="214"/>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380"/>
      <c r="AP68" s="390"/>
      <c r="AQ68" s="380"/>
      <c r="AR68" s="410"/>
      <c r="AS68" s="390"/>
      <c r="AT68" s="380"/>
      <c r="AU68" s="380"/>
      <c r="AV68" s="380"/>
      <c r="AW68" s="415"/>
      <c r="AX68" s="415"/>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25" x14ac:dyDescent="0.65">
      <c r="A69" s="214"/>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380"/>
      <c r="AP69" s="380"/>
      <c r="AQ69" s="380"/>
      <c r="AR69" s="380"/>
      <c r="AS69" s="380"/>
      <c r="AT69" s="380"/>
      <c r="AU69" s="380"/>
      <c r="AV69" s="380"/>
      <c r="AW69" s="415"/>
      <c r="AX69" s="415"/>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25" x14ac:dyDescent="0.65">
      <c r="A70" s="214"/>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25" x14ac:dyDescent="0.65">
      <c r="A71" s="214"/>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25" x14ac:dyDescent="0.65">
      <c r="A72" s="214"/>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c r="AL72" s="415"/>
      <c r="AM72" s="415"/>
      <c r="AN72" s="415"/>
      <c r="AO72" s="415"/>
      <c r="AP72" s="415"/>
      <c r="AQ72" s="415"/>
      <c r="AR72" s="415"/>
      <c r="AS72" s="415"/>
      <c r="AT72" s="415"/>
      <c r="AU72" s="415"/>
      <c r="AV72" s="415"/>
      <c r="AW72" s="415"/>
      <c r="AX72" s="415"/>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25" x14ac:dyDescent="0.65">
      <c r="A73" s="214"/>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415"/>
      <c r="AX73" s="415"/>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25" x14ac:dyDescent="0.65">
      <c r="A74" s="214"/>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25" x14ac:dyDescent="0.65">
      <c r="A75" s="214"/>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25" x14ac:dyDescent="0.65">
      <c r="A76" s="214"/>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25" x14ac:dyDescent="0.65">
      <c r="A77" s="214"/>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25" x14ac:dyDescent="0.65">
      <c r="A78" s="214"/>
      <c r="B78" s="415"/>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25" x14ac:dyDescent="0.6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25" x14ac:dyDescent="0.6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25" x14ac:dyDescent="0.6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25" x14ac:dyDescent="0.6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25" x14ac:dyDescent="0.6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25" x14ac:dyDescent="0.6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25" x14ac:dyDescent="0.6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25" x14ac:dyDescent="0.6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25" x14ac:dyDescent="0.6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25" x14ac:dyDescent="0.6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25" x14ac:dyDescent="0.6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25" x14ac:dyDescent="0.6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25" x14ac:dyDescent="0.6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25" x14ac:dyDescent="0.6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25" x14ac:dyDescent="0.6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25" x14ac:dyDescent="0.6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25" x14ac:dyDescent="0.6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25" x14ac:dyDescent="0.6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25" x14ac:dyDescent="0.6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25" x14ac:dyDescent="0.6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25" x14ac:dyDescent="0.6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25" x14ac:dyDescent="0.6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25" x14ac:dyDescent="0.6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25" x14ac:dyDescent="0.6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25" x14ac:dyDescent="0.6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25" x14ac:dyDescent="0.6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25" x14ac:dyDescent="0.6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25" x14ac:dyDescent="0.6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25" x14ac:dyDescent="0.6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25" x14ac:dyDescent="0.6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25" x14ac:dyDescent="0.6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25" x14ac:dyDescent="0.6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25" x14ac:dyDescent="0.6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25" x14ac:dyDescent="0.6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25" x14ac:dyDescent="0.6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25" x14ac:dyDescent="0.6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25" x14ac:dyDescent="0.6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25" x14ac:dyDescent="0.6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25" x14ac:dyDescent="0.6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25" x14ac:dyDescent="0.6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25" x14ac:dyDescent="0.6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25" x14ac:dyDescent="0.6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25" x14ac:dyDescent="0.6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25" x14ac:dyDescent="0.6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25" x14ac:dyDescent="0.6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25" x14ac:dyDescent="0.6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25" x14ac:dyDescent="0.6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25" x14ac:dyDescent="0.6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25" x14ac:dyDescent="0.6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25" x14ac:dyDescent="0.6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25" x14ac:dyDescent="0.6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25" x14ac:dyDescent="0.6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25" x14ac:dyDescent="0.6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25" x14ac:dyDescent="0.6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25" x14ac:dyDescent="0.6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25" x14ac:dyDescent="0.6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25" x14ac:dyDescent="0.6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25" x14ac:dyDescent="0.6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25" x14ac:dyDescent="0.6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25" x14ac:dyDescent="0.6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25" x14ac:dyDescent="0.6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25" x14ac:dyDescent="0.6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25" x14ac:dyDescent="0.6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25" x14ac:dyDescent="0.6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25" x14ac:dyDescent="0.6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25" x14ac:dyDescent="0.6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25" x14ac:dyDescent="0.6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25" x14ac:dyDescent="0.6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25" x14ac:dyDescent="0.6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25" x14ac:dyDescent="0.6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25" x14ac:dyDescent="0.6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25" x14ac:dyDescent="0.6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25" x14ac:dyDescent="0.6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25" x14ac:dyDescent="0.6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25" x14ac:dyDescent="0.6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25" x14ac:dyDescent="0.6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25" x14ac:dyDescent="0.6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25" x14ac:dyDescent="0.6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25" x14ac:dyDescent="0.6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25" x14ac:dyDescent="0.6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25" x14ac:dyDescent="0.6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25" x14ac:dyDescent="0.6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25" x14ac:dyDescent="0.6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25" x14ac:dyDescent="0.6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25" x14ac:dyDescent="0.6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25" x14ac:dyDescent="0.6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25" x14ac:dyDescent="0.6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25" x14ac:dyDescent="0.6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25" x14ac:dyDescent="0.6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25" x14ac:dyDescent="0.6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25" x14ac:dyDescent="0.6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25" x14ac:dyDescent="0.6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25" x14ac:dyDescent="0.6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25" x14ac:dyDescent="0.6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25" x14ac:dyDescent="0.6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25" x14ac:dyDescent="0.6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25" x14ac:dyDescent="0.6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25" x14ac:dyDescent="0.6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25" x14ac:dyDescent="0.6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25" x14ac:dyDescent="0.6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25" x14ac:dyDescent="0.6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25" x14ac:dyDescent="0.6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25" x14ac:dyDescent="0.6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25" x14ac:dyDescent="0.6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25" x14ac:dyDescent="0.6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25" x14ac:dyDescent="0.6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25" x14ac:dyDescent="0.6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25" x14ac:dyDescent="0.6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25" x14ac:dyDescent="0.6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25" x14ac:dyDescent="0.6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25" x14ac:dyDescent="0.6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25" x14ac:dyDescent="0.6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25" x14ac:dyDescent="0.6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25" x14ac:dyDescent="0.6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25" x14ac:dyDescent="0.6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25" x14ac:dyDescent="0.6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25" x14ac:dyDescent="0.6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25" x14ac:dyDescent="0.6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25" x14ac:dyDescent="0.6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25" x14ac:dyDescent="0.6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25" x14ac:dyDescent="0.6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25" x14ac:dyDescent="0.6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25" x14ac:dyDescent="0.6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25" x14ac:dyDescent="0.6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25" x14ac:dyDescent="0.6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25" x14ac:dyDescent="0.6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25" x14ac:dyDescent="0.6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25" x14ac:dyDescent="0.6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25" x14ac:dyDescent="0.6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25" x14ac:dyDescent="0.6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25" x14ac:dyDescent="0.6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25" x14ac:dyDescent="0.6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25" x14ac:dyDescent="0.6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25" x14ac:dyDescent="0.6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25" x14ac:dyDescent="0.6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25" x14ac:dyDescent="0.6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25" x14ac:dyDescent="0.6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25" x14ac:dyDescent="0.6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25" x14ac:dyDescent="0.6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25" x14ac:dyDescent="0.6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25" x14ac:dyDescent="0.6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25" x14ac:dyDescent="0.6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25" x14ac:dyDescent="0.6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25" x14ac:dyDescent="0.6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25" x14ac:dyDescent="0.6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25" x14ac:dyDescent="0.6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25" x14ac:dyDescent="0.6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25" x14ac:dyDescent="0.6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25" x14ac:dyDescent="0.6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25" x14ac:dyDescent="0.6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25" x14ac:dyDescent="0.6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25" x14ac:dyDescent="0.6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25" x14ac:dyDescent="0.6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25" x14ac:dyDescent="0.6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25" x14ac:dyDescent="0.6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25" x14ac:dyDescent="0.6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25" x14ac:dyDescent="0.6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25" x14ac:dyDescent="0.6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25" x14ac:dyDescent="0.6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25" x14ac:dyDescent="0.6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25" x14ac:dyDescent="0.6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25" x14ac:dyDescent="0.6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25" x14ac:dyDescent="0.6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25" x14ac:dyDescent="0.6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25" x14ac:dyDescent="0.65">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25" x14ac:dyDescent="0.65">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25" x14ac:dyDescent="0.65">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25" x14ac:dyDescent="0.65">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sheetData>
  <sheetProtection algorithmName="SHA-512" hashValue="KpuXSvecCj0RMzvbQef5coyYA7qusTcIKCAi6opX/GSMdpQYJiuSVpeIjjdozyAVQtb6Auh5wtmb/SRIstHrKQ==" saltValue="k10sBqvZrvPyFQz6S9wE3w==" spinCount="100000" sheet="1" selectLockedCells="1"/>
  <customSheetViews>
    <customSheetView guid="{BAD81FB0-74BE-4D1D-8AE6-FAAD10AA3504}" showGridLines="0" showRowCol="0" zeroValues="0" fitToPage="1" topLeftCell="A37">
      <selection activeCell="A60" sqref="A60:AV60"/>
      <pageMargins left="0.25" right="0.25" top="0.25" bottom="0.13" header="0.25" footer="0.25"/>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B32DFED-CCFB-469A-BBC7-411892745707}">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2030130F-B9E6-41F8-ADC9-873BC9470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Profile checklis </vt:lpstr>
      <vt:lpstr> Self Score</vt:lpstr>
      <vt:lpstr>CEO Form</vt:lpstr>
      <vt:lpstr>Statement of App and cert </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Approved</vt:lpstr>
      <vt:lpstr> PPF</vt:lpstr>
      <vt:lpstr>RELEXP-Own-DEV</vt:lpstr>
      <vt:lpstr>RELEXP-CONTRACTOR</vt:lpstr>
      <vt:lpstr>Gen Cont Act Form</vt:lpstr>
      <vt:lpstr>Resume</vt:lpstr>
      <vt:lpstr> Owner Dev Res Form</vt:lpstr>
      <vt:lpstr> IoI</vt:lpstr>
      <vt:lpstr>Mgmt Prev Part Form </vt:lpstr>
      <vt:lpstr> Mgmt State Compliance</vt:lpstr>
      <vt:lpstr> Mgmt REL EXP  </vt:lpstr>
      <vt:lpstr>New Const-SFAC</vt:lpstr>
      <vt:lpstr>Project-Unit Amenities</vt:lpstr>
      <vt:lpstr>New Const-Type of Const </vt:lpstr>
      <vt:lpstr>Cert Of Consist w Consol Pla</vt:lpstr>
      <vt:lpstr>Notice Real Property Acq</vt:lpstr>
      <vt:lpstr>Owner Zoning Cert</vt:lpstr>
      <vt:lpstr>Site Information</vt:lpstr>
      <vt:lpstr>Neighborhood Services</vt:lpstr>
      <vt:lpstr> Neg Neighborhood Services</vt:lpstr>
      <vt:lpstr> Surveryor cert </vt:lpstr>
      <vt:lpstr>Applicant Capacity</vt:lpstr>
      <vt:lpstr>Minority Or Women Own Bus Ce</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Self Score'!Print_Area</vt:lpstr>
      <vt:lpstr>' Surveryor cert '!Print_Area</vt:lpstr>
      <vt:lpstr>'Applicant Capacity'!Print_Area</vt:lpstr>
      <vt:lpstr>'Cert Of Consist w Consol Pla'!Print_Area</vt:lpstr>
      <vt:lpstr>Corp!Print_Area</vt:lpstr>
      <vt:lpstr>'Credit Authorization'!Print_Area</vt:lpstr>
      <vt:lpstr>'Gen Cont Act Form'!Print_Area</vt:lpstr>
      <vt:lpstr>LLC!Print_Area</vt:lpstr>
      <vt:lpstr>LP!Print_Area</vt:lpstr>
      <vt:lpstr>'Mgmt Prev Part Form '!Print_Area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 '!Print_Area</vt:lpstr>
      <vt:lpstr>'RELEXP-CONTRACTOR'!Print_Area</vt:lpstr>
      <vt:lpstr>'RELEXP-Own-DEV'!Print_Area</vt:lpstr>
      <vt:lpstr>Resume!Print_Area</vt:lpstr>
      <vt:lpstr>'Site Information'!Print_Area</vt:lpstr>
      <vt:lpstr>'Statement of App and cert '!Print_Area</vt:lpstr>
      <vt:lpstr>'Trust '!Print_Area</vt:lpstr>
    </vt:vector>
  </TitlesOfParts>
  <Company>AHFA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Hert, Chris</cp:lastModifiedBy>
  <cp:lastPrinted>2021-01-25T17:59:58Z</cp:lastPrinted>
  <dcterms:created xsi:type="dcterms:W3CDTF">1999-08-23T14:11:45Z</dcterms:created>
  <dcterms:modified xsi:type="dcterms:W3CDTF">2021-02-01T22:33:55Z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